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RURAL\4to Trimestre 2020\"/>
    </mc:Choice>
  </mc:AlternateContent>
  <bookViews>
    <workbookView xWindow="0" yWindow="0" windowWidth="20400" windowHeight="7620" activeTab="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externalReferences>
    <externalReference r:id="rId5"/>
  </externalReferences>
  <definedNames>
    <definedName name="Hidden_1_Tabla_4032488">Hidden_1_Tabla_403248!$A$1:$A$2</definedName>
    <definedName name="Hidden_13">Hidden_1!$A$1:$A$5</definedName>
    <definedName name="LOCALIDAD">[1]Hoja1!$A$1:$A$438</definedName>
  </definedNames>
  <calcPr calcId="162913"/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4" i="3"/>
</calcChain>
</file>

<file path=xl/sharedStrings.xml><?xml version="1.0" encoding="utf-8"?>
<sst xmlns="http://schemas.openxmlformats.org/spreadsheetml/2006/main" count="501" uniqueCount="262">
  <si>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</si>
  <si>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</si>
  <si>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</si>
  <si>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</si>
  <si>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</si>
  <si>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</si>
  <si>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</si>
  <si>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</si>
  <si>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</si>
  <si>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</si>
  <si>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</si>
  <si>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</si>
  <si>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</si>
  <si>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</si>
  <si>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</si>
  <si>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</si>
  <si>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</si>
  <si>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</si>
  <si>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</si>
  <si>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</si>
  <si>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</si>
  <si>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</si>
  <si>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</si>
  <si>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</si>
  <si>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</si>
  <si>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</si>
  <si>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</si>
  <si>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</si>
  <si>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</si>
  <si>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</si>
  <si>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</si>
  <si>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</si>
  <si>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</si>
  <si>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</si>
  <si>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</si>
  <si>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</si>
  <si>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</si>
  <si>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</si>
  <si>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</si>
  <si>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</si>
  <si>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</si>
  <si>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</si>
  <si>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</si>
  <si>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</si>
  <si>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</si>
  <si>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</si>
  <si>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</si>
  <si>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</si>
  <si>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</si>
  <si>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</si>
  <si>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</si>
  <si>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</si>
  <si>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</si>
  <si>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</si>
  <si>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</si>
  <si>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</si>
  <si>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</si>
  <si>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</si>
  <si>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</si>
  <si>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</si>
  <si>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</si>
  <si>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</si>
  <si>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</si>
  <si>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 xml:space="preserve">RANGEL </t>
  </si>
  <si>
    <t xml:space="preserve">LARA </t>
  </si>
  <si>
    <t xml:space="preserve">RODRIGUEZ </t>
  </si>
  <si>
    <t xml:space="preserve">CALVILLO </t>
  </si>
  <si>
    <t xml:space="preserve">MA SOCORRO </t>
  </si>
  <si>
    <t xml:space="preserve">IBARRA </t>
  </si>
  <si>
    <t xml:space="preserve">MELENDEZ </t>
  </si>
  <si>
    <t xml:space="preserve">ROSAS </t>
  </si>
  <si>
    <t xml:space="preserve">CARRANZA </t>
  </si>
  <si>
    <t xml:space="preserve">PEREZ </t>
  </si>
  <si>
    <t xml:space="preserve">ORTIZ </t>
  </si>
  <si>
    <t xml:space="preserve">TORRES </t>
  </si>
  <si>
    <t xml:space="preserve">GARCIA </t>
  </si>
  <si>
    <t xml:space="preserve">ORTEGA </t>
  </si>
  <si>
    <t xml:space="preserve">MARTINEZ </t>
  </si>
  <si>
    <t xml:space="preserve">AGUADO </t>
  </si>
  <si>
    <t xml:space="preserve">GRIMALDO </t>
  </si>
  <si>
    <t xml:space="preserve">SANCHEZ </t>
  </si>
  <si>
    <t xml:space="preserve">LAZO </t>
  </si>
  <si>
    <t xml:space="preserve">HERNANDEZ </t>
  </si>
  <si>
    <t xml:space="preserve">ROMERO </t>
  </si>
  <si>
    <t xml:space="preserve">JAVIER </t>
  </si>
  <si>
    <t xml:space="preserve">LUNA </t>
  </si>
  <si>
    <t xml:space="preserve">SANDOVAL </t>
  </si>
  <si>
    <t xml:space="preserve">GONZALEZ </t>
  </si>
  <si>
    <t xml:space="preserve">MA. GUADALUPE </t>
  </si>
  <si>
    <t xml:space="preserve">PEDRO </t>
  </si>
  <si>
    <t xml:space="preserve">BARRAZA </t>
  </si>
  <si>
    <t xml:space="preserve">ARRONA </t>
  </si>
  <si>
    <t xml:space="preserve">MARIA CRUZ </t>
  </si>
  <si>
    <t>SANTA FE</t>
  </si>
  <si>
    <t>SANTO DOMINGO DE GUZMAN</t>
  </si>
  <si>
    <t>VERGEL Y ANEXOS</t>
  </si>
  <si>
    <t xml:space="preserve">JUAN </t>
  </si>
  <si>
    <t xml:space="preserve">PALACIO </t>
  </si>
  <si>
    <t xml:space="preserve">SOLIS </t>
  </si>
  <si>
    <t xml:space="preserve">JOSE MANUEL </t>
  </si>
  <si>
    <t xml:space="preserve">BALDERAS </t>
  </si>
  <si>
    <t xml:space="preserve">MENDEZ </t>
  </si>
  <si>
    <t xml:space="preserve">JUANA </t>
  </si>
  <si>
    <t xml:space="preserve">LIRA </t>
  </si>
  <si>
    <t xml:space="preserve">TRUJILLO </t>
  </si>
  <si>
    <t xml:space="preserve">MANUEL </t>
  </si>
  <si>
    <t>RAYMUNDO</t>
  </si>
  <si>
    <t>SALAZAR</t>
  </si>
  <si>
    <t xml:space="preserve">VAQUERA </t>
  </si>
  <si>
    <t>ESTRADA</t>
  </si>
  <si>
    <t>BORJAS</t>
  </si>
  <si>
    <t xml:space="preserve">REYES </t>
  </si>
  <si>
    <t>VELAZQUEZ</t>
  </si>
  <si>
    <t>MACIAS</t>
  </si>
  <si>
    <t xml:space="preserve">ESPINOSA </t>
  </si>
  <si>
    <t xml:space="preserve">MEJIA </t>
  </si>
  <si>
    <t>VENEGAS</t>
  </si>
  <si>
    <t xml:space="preserve">LA CIENEGUITA </t>
  </si>
  <si>
    <t>LA QUEMADA</t>
  </si>
  <si>
    <t>EL APOSENTO</t>
  </si>
  <si>
    <t>SANTA CATARINA</t>
  </si>
  <si>
    <t>JARAL DE BERRIOS</t>
  </si>
  <si>
    <t>VERGEL DE GUADALUPE</t>
  </si>
  <si>
    <t>EL JARALILLO</t>
  </si>
  <si>
    <t>Programa Mi Patio Productivo</t>
  </si>
  <si>
    <t xml:space="preserve">LETICIA </t>
  </si>
  <si>
    <t>ANTONIA</t>
  </si>
  <si>
    <t xml:space="preserve">BANDA </t>
  </si>
  <si>
    <t xml:space="preserve">CHUA </t>
  </si>
  <si>
    <t xml:space="preserve">CORONA </t>
  </si>
  <si>
    <t xml:space="preserve">MARIA FELIPA </t>
  </si>
  <si>
    <t>MARIA GUADALUPE</t>
  </si>
  <si>
    <t xml:space="preserve">SOLANO </t>
  </si>
  <si>
    <t xml:space="preserve">HUERTA </t>
  </si>
  <si>
    <t xml:space="preserve">MA MERCEDES </t>
  </si>
  <si>
    <t xml:space="preserve">ALONSO </t>
  </si>
  <si>
    <t xml:space="preserve">LUCIO </t>
  </si>
  <si>
    <t xml:space="preserve">HERRERA </t>
  </si>
  <si>
    <t xml:space="preserve">EVA </t>
  </si>
  <si>
    <t xml:space="preserve">NIETO </t>
  </si>
  <si>
    <t xml:space="preserve">NATALIA </t>
  </si>
  <si>
    <t xml:space="preserve">GUTIERREZ </t>
  </si>
  <si>
    <t xml:space="preserve">ERNESTINA </t>
  </si>
  <si>
    <t xml:space="preserve">MA SANTOS </t>
  </si>
  <si>
    <t xml:space="preserve">NEGRETE </t>
  </si>
  <si>
    <t xml:space="preserve">LAURA SOFIA </t>
  </si>
  <si>
    <t xml:space="preserve">MA SOLEDAD </t>
  </si>
  <si>
    <t xml:space="preserve">BARRON </t>
  </si>
  <si>
    <t xml:space="preserve">MA LOURDES </t>
  </si>
  <si>
    <t xml:space="preserve">MARIA DE LOS ANGELES </t>
  </si>
  <si>
    <t xml:space="preserve">ESPINOZA </t>
  </si>
  <si>
    <t xml:space="preserve">GILBERTO </t>
  </si>
  <si>
    <t xml:space="preserve">TERESA DE JESUS </t>
  </si>
  <si>
    <t xml:space="preserve">MA DEL REFUGIO </t>
  </si>
  <si>
    <t xml:space="preserve">GREGORIA </t>
  </si>
  <si>
    <t xml:space="preserve">CAMPUZANO </t>
  </si>
  <si>
    <t xml:space="preserve">CASIMIRA </t>
  </si>
  <si>
    <t xml:space="preserve">MARIA HERMINIA </t>
  </si>
  <si>
    <t xml:space="preserve">ROCHA </t>
  </si>
  <si>
    <t xml:space="preserve">PAULA </t>
  </si>
  <si>
    <t>X</t>
  </si>
  <si>
    <t xml:space="preserve">MA. LUISA </t>
  </si>
  <si>
    <t>LARA</t>
  </si>
  <si>
    <t xml:space="preserve">CATARINO </t>
  </si>
  <si>
    <t xml:space="preserve">JOSE </t>
  </si>
  <si>
    <t xml:space="preserve">EUTIQUIO </t>
  </si>
  <si>
    <t xml:space="preserve">MATILDE </t>
  </si>
  <si>
    <t xml:space="preserve">IRENE </t>
  </si>
  <si>
    <t xml:space="preserve">MARIA OLIVIA </t>
  </si>
  <si>
    <t xml:space="preserve">MARIA FLORENTINA </t>
  </si>
  <si>
    <t xml:space="preserve">LUZ MARIA </t>
  </si>
  <si>
    <t xml:space="preserve">MA. ODULIA </t>
  </si>
  <si>
    <t xml:space="preserve">MOJICA </t>
  </si>
  <si>
    <t xml:space="preserve">JASSO </t>
  </si>
  <si>
    <t xml:space="preserve">FERMIN </t>
  </si>
  <si>
    <t xml:space="preserve">MORALES </t>
  </si>
  <si>
    <t xml:space="preserve">ROSARIO ADRIANA </t>
  </si>
  <si>
    <t xml:space="preserve">CARRERA </t>
  </si>
  <si>
    <t>ANDRADE</t>
  </si>
  <si>
    <t xml:space="preserve">DOMICIANA </t>
  </si>
  <si>
    <t xml:space="preserve">ALEMAN </t>
  </si>
  <si>
    <t>FRANCISCA</t>
  </si>
  <si>
    <t xml:space="preserve">ESMERALDA </t>
  </si>
  <si>
    <t xml:space="preserve">DURAN </t>
  </si>
  <si>
    <t xml:space="preserve">CAMARILLO </t>
  </si>
  <si>
    <t xml:space="preserve">JORGE </t>
  </si>
  <si>
    <t xml:space="preserve">MA. ACENCION </t>
  </si>
  <si>
    <t xml:space="preserve">ERIK </t>
  </si>
  <si>
    <t xml:space="preserve">PIÑON </t>
  </si>
  <si>
    <t xml:space="preserve">FRANCISCA EVELIA </t>
  </si>
  <si>
    <t xml:space="preserve">MARIA REYNA </t>
  </si>
  <si>
    <t xml:space="preserve">GUZMAN </t>
  </si>
  <si>
    <t xml:space="preserve">JOSE SOCORRO </t>
  </si>
  <si>
    <t xml:space="preserve">LUCILA </t>
  </si>
  <si>
    <t xml:space="preserve">GABRIELA </t>
  </si>
  <si>
    <t xml:space="preserve">JULIA </t>
  </si>
  <si>
    <t xml:space="preserve">MARIA ESTELA </t>
  </si>
  <si>
    <t xml:space="preserve">JERONIMO </t>
  </si>
  <si>
    <t xml:space="preserve">TOMASA </t>
  </si>
  <si>
    <t xml:space="preserve">MONJARAS </t>
  </si>
  <si>
    <t>AVILA</t>
  </si>
  <si>
    <t xml:space="preserve">MA. LIDIA </t>
  </si>
  <si>
    <t xml:space="preserve">BEATRIZ </t>
  </si>
  <si>
    <t>MA DE JESUS</t>
  </si>
  <si>
    <t xml:space="preserve">CONTRERAS </t>
  </si>
  <si>
    <t>JOSEFINA</t>
  </si>
  <si>
    <t xml:space="preserve">ANGELICA MARIA </t>
  </si>
  <si>
    <t xml:space="preserve">ALDERETE </t>
  </si>
  <si>
    <t xml:space="preserve">JOSE GUADALUPE </t>
  </si>
  <si>
    <t xml:space="preserve">ERICA </t>
  </si>
  <si>
    <t xml:space="preserve">MACHUCA </t>
  </si>
  <si>
    <t xml:space="preserve">MARIA YANETH </t>
  </si>
  <si>
    <t xml:space="preserve">ORTA </t>
  </si>
  <si>
    <t xml:space="preserve">RAMONA </t>
  </si>
  <si>
    <t xml:space="preserve">MACIAS </t>
  </si>
  <si>
    <t xml:space="preserve">MA. ANGELINA </t>
  </si>
  <si>
    <t xml:space="preserve">CASTRO </t>
  </si>
  <si>
    <t xml:space="preserve">MA. DE LOS ANGELES </t>
  </si>
  <si>
    <t>TERESA</t>
  </si>
  <si>
    <t xml:space="preserve">MARIA GUADALUPE </t>
  </si>
  <si>
    <t xml:space="preserve">CRISPIN </t>
  </si>
  <si>
    <t xml:space="preserve">MARIA DEL ROSARIO </t>
  </si>
  <si>
    <t xml:space="preserve">JUANA ISABEL </t>
  </si>
  <si>
    <t xml:space="preserve">CARREON </t>
  </si>
  <si>
    <t xml:space="preserve">FRANCISCO JAVIER </t>
  </si>
  <si>
    <t xml:space="preserve">SALAZAR </t>
  </si>
  <si>
    <t xml:space="preserve">MIGUEL ANGEL </t>
  </si>
  <si>
    <t xml:space="preserve">CARDENAS </t>
  </si>
  <si>
    <t xml:space="preserve">SILVA </t>
  </si>
  <si>
    <t xml:space="preserve">MA. CRUZ </t>
  </si>
  <si>
    <t xml:space="preserve">SANJUANA </t>
  </si>
  <si>
    <t xml:space="preserve">OJEDA </t>
  </si>
  <si>
    <t xml:space="preserve">CORDOVA </t>
  </si>
  <si>
    <t xml:space="preserve">MA. MAGDALENA </t>
  </si>
  <si>
    <t xml:space="preserve">MA. SOCORRO </t>
  </si>
  <si>
    <t xml:space="preserve">MARIA CONCEPCION </t>
  </si>
  <si>
    <t xml:space="preserve">PADRON </t>
  </si>
  <si>
    <t xml:space="preserve">DELIA </t>
  </si>
  <si>
    <t xml:space="preserve">XOCHITL ARACELI </t>
  </si>
  <si>
    <t>LA ESPERANZA</t>
  </si>
  <si>
    <t>EL BORREGO</t>
  </si>
  <si>
    <t>LA CIENEGA</t>
  </si>
  <si>
    <t>SAN GABRIEL LA CIENEGA</t>
  </si>
  <si>
    <t>SAN JUAN DE LA CIENEGA</t>
  </si>
  <si>
    <t>LA SOLEDAD</t>
  </si>
  <si>
    <t>LOS REMEDIOS</t>
  </si>
  <si>
    <t>LAS AMAPOLAS</t>
  </si>
  <si>
    <t>HUIZACHE</t>
  </si>
  <si>
    <t>LOS MARTINEZ</t>
  </si>
  <si>
    <t>EL CONEJITO</t>
  </si>
  <si>
    <t>MOLINO DE SAN MARTIN</t>
  </si>
  <si>
    <t>EL SAUCITO</t>
  </si>
  <si>
    <t>CASAS BLANCAS</t>
  </si>
  <si>
    <t>MASTRANTO SUR</t>
  </si>
  <si>
    <t>OJO DE AGUA DEL CARRIZO</t>
  </si>
  <si>
    <t xml:space="preserve"> EX ESTACION JARAL</t>
  </si>
  <si>
    <t>EL POTRERO</t>
  </si>
  <si>
    <t>PUERTA DE SAN JUAN</t>
  </si>
  <si>
    <t>EL FUERTE VIEJO</t>
  </si>
  <si>
    <t>SAN ISIDRO 2</t>
  </si>
  <si>
    <t>CHARCO AZUL</t>
  </si>
  <si>
    <t>LA ESCONDIDA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</si>
</sst>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ont="1" applyFill="1" applyBorder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164" fontId="0" fillId="0" borderId="0" xfId="2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Moneda" xfId="2" builtinId="4"/>
    <cellStyle name="Normal" xfId="0" builtinId="0"/>
    <cellStyle name="Normal 10" xfId="6"/>
    <cellStyle name="Normal 11" xfId="4"/>
    <cellStyle name="Normal 2 7" xfId="3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MILLA%20DE%20MAIZ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OS VARIEDAD"/>
      <sheetName val="PROPUESTA"/>
      <sheetName val="BIDA"/>
      <sheetName val="BERENTSEN"/>
      <sheetName val="ASGROW"/>
      <sheetName val="ASPROS"/>
      <sheetName val="LA HACIENDA"/>
      <sheetName val="BREVANT"/>
      <sheetName val="PROP. IMPRIMIR"/>
    </sheetNames>
    <sheetDataSet>
      <sheetData sheetId="0">
        <row r="1">
          <cell r="A1" t="str">
            <v>AGROPECUARIA LOS COYOTES (LOS COYOTES) (0598)</v>
          </cell>
        </row>
        <row r="2">
          <cell r="A2" t="str">
            <v>AGUA BLANCA DOS (0657)</v>
          </cell>
        </row>
        <row r="3">
          <cell r="A3" t="str">
            <v>ARANJUEZ (0011)</v>
          </cell>
        </row>
        <row r="4">
          <cell r="A4" t="str">
            <v>ARROYO BLANCO (0293)</v>
          </cell>
        </row>
        <row r="5">
          <cell r="A5" t="str">
            <v>ARROYO DEL PINO (0758)</v>
          </cell>
        </row>
        <row r="6">
          <cell r="A6" t="str">
            <v>BETANIA (0789)</v>
          </cell>
        </row>
        <row r="7">
          <cell r="A7" t="str">
            <v>BUENAVISTA (0489)</v>
          </cell>
        </row>
        <row r="8">
          <cell r="A8" t="str">
            <v>BUENAVISTA (LUCIO CONTRERAS MARTÍNEZ) (0760)</v>
          </cell>
        </row>
        <row r="9">
          <cell r="A9" t="str">
            <v>BUENAVISTA DE BUENOS AIRES (BUENAVISTA) (0481)</v>
          </cell>
        </row>
        <row r="10">
          <cell r="A10" t="str">
            <v>BUENAVISTA DEL CUBO (BUENAVISTA) (0030)</v>
          </cell>
        </row>
        <row r="11">
          <cell r="A11" t="str">
            <v>CAMINO REAL (0032)</v>
          </cell>
        </row>
        <row r="12">
          <cell r="A12" t="str">
            <v>CANTARRANAS (SAN JOSÉ DEL GRIEGO) (0762)</v>
          </cell>
        </row>
        <row r="13">
          <cell r="A13" t="str">
            <v>CANTERA SUR (0035)</v>
          </cell>
        </row>
        <row r="14">
          <cell r="A14" t="str">
            <v>CANTERITA (0484)</v>
          </cell>
        </row>
        <row r="15">
          <cell r="A15" t="str">
            <v>CANTERITA AL SUR DE SANTIAGUILLO (0036)</v>
          </cell>
        </row>
        <row r="16">
          <cell r="A16" t="str">
            <v>CANTERITAS (0300)</v>
          </cell>
        </row>
        <row r="17">
          <cell r="A17" t="str">
            <v>CAÑADA DE CHÁVEZ (0037)</v>
          </cell>
        </row>
        <row r="18">
          <cell r="A18" t="str">
            <v>CAÑADA DE JARALILLO (0039)</v>
          </cell>
        </row>
        <row r="19">
          <cell r="A19" t="str">
            <v>CAÑADA DE LEÓN (0028)</v>
          </cell>
        </row>
        <row r="20">
          <cell r="A20" t="str">
            <v>CAÑADA GRANDE (0040)</v>
          </cell>
        </row>
        <row r="21">
          <cell r="A21" t="str">
            <v>CAPELLANÍA (0042)</v>
          </cell>
        </row>
        <row r="22">
          <cell r="A22" t="str">
            <v>CAPETILLO (0043)</v>
          </cell>
        </row>
        <row r="23">
          <cell r="A23" t="str">
            <v>CAPILLAS (CAPILLITAS) (0044)</v>
          </cell>
        </row>
        <row r="24">
          <cell r="A24" t="str">
            <v>CARLOS RODRÍGUEZ PÉREZ (POTRERO VIEJO) (0817)</v>
          </cell>
        </row>
        <row r="25">
          <cell r="A25" t="str">
            <v>CASA BLANCA (0747)</v>
          </cell>
        </row>
        <row r="26">
          <cell r="A26" t="str">
            <v>CASAS BLANCAS (0303)</v>
          </cell>
        </row>
        <row r="27">
          <cell r="A27" t="str">
            <v>CASAS BLANCAS (CHARCO DEL BURRO) (0411)</v>
          </cell>
        </row>
        <row r="28">
          <cell r="A28" t="str">
            <v>CERRITO COLORADO (0839)</v>
          </cell>
        </row>
        <row r="29">
          <cell r="A29" t="str">
            <v>CERRITO DE LOS HERNÁNDEZ (EL CERRITO) (0053)</v>
          </cell>
        </row>
        <row r="30">
          <cell r="A30" t="str">
            <v>CERRITO DE SAN FRANCISCO (0462)</v>
          </cell>
        </row>
        <row r="31">
          <cell r="A31" t="str">
            <v>CERRO GORDO (LOS TORTUGOS) (0494)</v>
          </cell>
        </row>
        <row r="32">
          <cell r="A32" t="str">
            <v>CERRO PRIETO (0055)</v>
          </cell>
        </row>
        <row r="33">
          <cell r="A33" t="str">
            <v>CHARCO AZUL (0069)</v>
          </cell>
        </row>
        <row r="34">
          <cell r="A34" t="str">
            <v>CHIRIMOYA (ESTACIÓN CHIRIMOYA) (0071)</v>
          </cell>
        </row>
        <row r="35">
          <cell r="A35" t="str">
            <v>CHIRIMOYA VIEJA (0072)</v>
          </cell>
        </row>
        <row r="36">
          <cell r="A36" t="str">
            <v>COECILLO (0059)</v>
          </cell>
        </row>
        <row r="37">
          <cell r="A37" t="str">
            <v>COYOTES DE AGUARDIENTE (0548)</v>
          </cell>
        </row>
        <row r="38">
          <cell r="A38" t="str">
            <v>CURVA LA QUEMADA (0831)</v>
          </cell>
        </row>
        <row r="39">
          <cell r="A39" t="str">
            <v>DESEADILLA (0075)</v>
          </cell>
        </row>
        <row r="40">
          <cell r="A40" t="str">
            <v>DURAZNILLO (LOS TRIGOS) (0078)</v>
          </cell>
        </row>
        <row r="41">
          <cell r="A41" t="str">
            <v>EJIDO HERNÁNDEZ ÁLVAREZ (0765)</v>
          </cell>
        </row>
        <row r="42">
          <cell r="A42" t="str">
            <v>EJIDO LA QUEMADA (LOMA DEL PARAÍSO) (0770)</v>
          </cell>
        </row>
        <row r="43">
          <cell r="A43" t="str">
            <v>EL AGUAJE SUR (0003)</v>
          </cell>
        </row>
        <row r="44">
          <cell r="A44" t="str">
            <v>EL ALTO (0006)</v>
          </cell>
        </row>
        <row r="45">
          <cell r="A45" t="str">
            <v>EL ANCÓN (0008)</v>
          </cell>
        </row>
        <row r="46">
          <cell r="A46" t="str">
            <v>EL APOSENTO (LA CONCEPCIÓN) (0010)</v>
          </cell>
        </row>
        <row r="47">
          <cell r="A47" t="str">
            <v>EL ARO (0013)</v>
          </cell>
        </row>
        <row r="48">
          <cell r="A48" t="str">
            <v>EL BARROSO (0639)</v>
          </cell>
        </row>
        <row r="49">
          <cell r="A49" t="str">
            <v>EL BORREGO (0298)</v>
          </cell>
        </row>
        <row r="50">
          <cell r="A50" t="str">
            <v>EL CABRITO (EL CABRITO PANZACOLA) (0353)</v>
          </cell>
        </row>
        <row r="51">
          <cell r="A51" t="str">
            <v>EL CAPULÍN (0045)</v>
          </cell>
        </row>
        <row r="52">
          <cell r="A52" t="str">
            <v>EL CAPULÍN (0046)</v>
          </cell>
        </row>
        <row r="53">
          <cell r="A53" t="str">
            <v>EL CARRETÓN (0047)</v>
          </cell>
        </row>
        <row r="54">
          <cell r="A54" t="str">
            <v>EL CARRIZAL (0048)</v>
          </cell>
        </row>
        <row r="55">
          <cell r="A55" t="str">
            <v>EL CARRIZAL (0542)</v>
          </cell>
        </row>
        <row r="56">
          <cell r="A56" t="str">
            <v>EL CERESO (0790)</v>
          </cell>
        </row>
        <row r="57">
          <cell r="A57" t="str">
            <v>EL CERRITO (0597)</v>
          </cell>
        </row>
        <row r="58">
          <cell r="A58" t="str">
            <v>EL CIELO (0569)</v>
          </cell>
        </row>
        <row r="59">
          <cell r="A59" t="str">
            <v>EL CIPRÉS (0627)</v>
          </cell>
        </row>
        <row r="60">
          <cell r="A60" t="str">
            <v>EL COLORADO (0062)</v>
          </cell>
        </row>
        <row r="61">
          <cell r="A61" t="str">
            <v>EL CONEJITO (EL CONEJO) (0064)</v>
          </cell>
        </row>
        <row r="62">
          <cell r="A62" t="str">
            <v>EL CONTADERO (0066)</v>
          </cell>
        </row>
        <row r="63">
          <cell r="A63" t="str">
            <v>EL CUERVO (LLANO DEL CUERVO) (0131)</v>
          </cell>
        </row>
        <row r="64">
          <cell r="A64" t="str">
            <v>EL DESIERTO (0076)</v>
          </cell>
        </row>
        <row r="65">
          <cell r="A65" t="str">
            <v>EL DURAZNO (0079)</v>
          </cell>
        </row>
        <row r="66">
          <cell r="A66" t="str">
            <v>EL ESTAÑO (0086)</v>
          </cell>
        </row>
        <row r="67">
          <cell r="A67" t="str">
            <v>EL FALSO (0439)</v>
          </cell>
        </row>
        <row r="68">
          <cell r="A68" t="str">
            <v>EL FRESNO (0584)</v>
          </cell>
        </row>
        <row r="69">
          <cell r="A69" t="str">
            <v>EL FUERTECITO (0477)</v>
          </cell>
        </row>
        <row r="70">
          <cell r="A70" t="str">
            <v>EL GARAMBULLO (0389)</v>
          </cell>
        </row>
        <row r="71">
          <cell r="A71" t="str">
            <v>EL GARAMBULLO DEL CRUCERO DE LOS BARCOS (0823)</v>
          </cell>
        </row>
        <row r="72">
          <cell r="A72" t="str">
            <v>EL GARBANZO (0097)</v>
          </cell>
        </row>
        <row r="73">
          <cell r="A73" t="str">
            <v>EL GATO (0504)</v>
          </cell>
        </row>
        <row r="74">
          <cell r="A74" t="str">
            <v>EL GRANO (CARMELO GARCÍA) (0635)</v>
          </cell>
        </row>
        <row r="75">
          <cell r="A75" t="str">
            <v>EL GRIEGO (0463)</v>
          </cell>
        </row>
        <row r="76">
          <cell r="A76" t="str">
            <v>EL HUIZACHE (0107)</v>
          </cell>
        </row>
        <row r="77">
          <cell r="A77" t="str">
            <v>EL JARALILLO (0111)</v>
          </cell>
        </row>
        <row r="78">
          <cell r="A78" t="str">
            <v>EL LINDERO (0126)</v>
          </cell>
        </row>
        <row r="79">
          <cell r="A79" t="str">
            <v>EL LINDERO (ARROYO BLANCO) (0585)</v>
          </cell>
        </row>
        <row r="80">
          <cell r="A80" t="str">
            <v>EL LUCERO (CABAÑA EL LUCERO) (0749)</v>
          </cell>
        </row>
        <row r="81">
          <cell r="A81" t="str">
            <v>EL MADROÑO (PENSAMIENTO) (0509)</v>
          </cell>
        </row>
        <row r="82">
          <cell r="A82" t="str">
            <v>EL MALACATE (0791)</v>
          </cell>
        </row>
        <row r="83">
          <cell r="A83" t="str">
            <v>EL MASTRANTO SUR (0139)</v>
          </cell>
        </row>
        <row r="84">
          <cell r="A84" t="str">
            <v>EL MEZQUITE (SAN MARTÍN DEL MEZQUITE) (0392)</v>
          </cell>
        </row>
        <row r="85">
          <cell r="A85" t="str">
            <v>EL MONTE (0697)</v>
          </cell>
        </row>
        <row r="86">
          <cell r="A86" t="str">
            <v>EL MONTE (0811)</v>
          </cell>
        </row>
        <row r="87">
          <cell r="A87" t="str">
            <v>EL ORIENTE (0152)</v>
          </cell>
        </row>
        <row r="88">
          <cell r="A88" t="str">
            <v>EL PARAÍSO (0687)</v>
          </cell>
        </row>
        <row r="89">
          <cell r="A89" t="str">
            <v>EL PEÑÓN (0792)</v>
          </cell>
        </row>
        <row r="90">
          <cell r="A90" t="str">
            <v>EL PESCADO (0164)</v>
          </cell>
        </row>
        <row r="91">
          <cell r="A91" t="str">
            <v>EL PIRUL (0170)</v>
          </cell>
        </row>
        <row r="92">
          <cell r="A92" t="str">
            <v>EL PORTALITO (0173)</v>
          </cell>
        </row>
        <row r="93">
          <cell r="A93" t="str">
            <v>EL POTRERO (0175)</v>
          </cell>
        </row>
        <row r="94">
          <cell r="A94" t="str">
            <v>EL PUERTO DE ARDILLAS (0555)</v>
          </cell>
        </row>
        <row r="95">
          <cell r="A95" t="str">
            <v>EL PUERTO DE LA MAGDALENA (0795)</v>
          </cell>
        </row>
        <row r="96">
          <cell r="A96" t="str">
            <v>EL RANCHITO (0603)</v>
          </cell>
        </row>
        <row r="97">
          <cell r="A97" t="str">
            <v>EL RANCHITO (0735)</v>
          </cell>
        </row>
        <row r="98">
          <cell r="A98" t="str">
            <v>EL RANCHITO (ZACATENCO) (0699)</v>
          </cell>
        </row>
        <row r="99">
          <cell r="A99" t="str">
            <v>EL REFUGIO (0479)</v>
          </cell>
        </row>
        <row r="100">
          <cell r="A100" t="str">
            <v>EL REFUGIO (0613)</v>
          </cell>
        </row>
        <row r="101">
          <cell r="A101" t="str">
            <v>EL REFUGIO (LA LAGUNA) (0192)</v>
          </cell>
        </row>
        <row r="102">
          <cell r="A102" t="str">
            <v>EL REMANENTE (0836)</v>
          </cell>
        </row>
        <row r="103">
          <cell r="A103" t="str">
            <v>EL RINCÓN (0676)</v>
          </cell>
        </row>
        <row r="104">
          <cell r="A104" t="str">
            <v>EL ROBLE (0196)</v>
          </cell>
        </row>
        <row r="105">
          <cell r="A105" t="str">
            <v>EL RODADILLO (0798)</v>
          </cell>
        </row>
        <row r="106">
          <cell r="A106" t="str">
            <v>EL RODEO (EL RODEO DEL LINDERO) (0578)</v>
          </cell>
        </row>
        <row r="107">
          <cell r="A107" t="str">
            <v>EL ROMERILLO (0452)</v>
          </cell>
        </row>
        <row r="108">
          <cell r="A108" t="str">
            <v>EL ROSARIO (LA LIEBRE) (0200)</v>
          </cell>
        </row>
        <row r="109">
          <cell r="A109" t="str">
            <v>EL SALTEADOR (0201)</v>
          </cell>
        </row>
        <row r="110">
          <cell r="A110" t="str">
            <v>EL SALTO (0204)</v>
          </cell>
        </row>
        <row r="111">
          <cell r="A111" t="str">
            <v>EL SAUCILLO (0256)</v>
          </cell>
        </row>
        <row r="112">
          <cell r="A112" t="str">
            <v>EL SAUCITO (0528)</v>
          </cell>
        </row>
        <row r="113">
          <cell r="A113" t="str">
            <v>EL SAUCITO (0742)</v>
          </cell>
        </row>
        <row r="114">
          <cell r="A114" t="str">
            <v>EL SAUCITO (EL RANCHITO) (0257)</v>
          </cell>
        </row>
        <row r="115">
          <cell r="A115" t="str">
            <v>EL SAUZ (0258)</v>
          </cell>
        </row>
        <row r="116">
          <cell r="A116" t="str">
            <v>EL SAUZ (EL SAUCITO) (0473)</v>
          </cell>
        </row>
        <row r="117">
          <cell r="A117" t="str">
            <v>EL SOQUITAL (0288)</v>
          </cell>
        </row>
        <row r="118">
          <cell r="A118" t="str">
            <v>EL SOTOLILLO (0581)</v>
          </cell>
        </row>
        <row r="119">
          <cell r="A119" t="str">
            <v>EL TANQUE DE LA MULA (0632)</v>
          </cell>
        </row>
        <row r="120">
          <cell r="A120" t="str">
            <v>EL TEJOCOTE (EL DOMINGO) (0265)</v>
          </cell>
        </row>
        <row r="121">
          <cell r="A121" t="str">
            <v>EL TEPOZÁN (0220)</v>
          </cell>
        </row>
        <row r="122">
          <cell r="A122" t="str">
            <v>EL TEPOZÁN DOS (0268)</v>
          </cell>
        </row>
        <row r="123">
          <cell r="A123" t="str">
            <v>EL TERRERO (0340)</v>
          </cell>
        </row>
        <row r="124">
          <cell r="A124" t="str">
            <v>EL TERRERO (EL TERRERO SUR) (0271)</v>
          </cell>
        </row>
        <row r="125">
          <cell r="A125" t="str">
            <v>EL TIGRILLO (0273)</v>
          </cell>
        </row>
        <row r="126">
          <cell r="A126" t="str">
            <v>EL TULILLO (0279)</v>
          </cell>
        </row>
        <row r="127">
          <cell r="A127" t="str">
            <v>EL VAQUERO (SAMANILLO) (0535)</v>
          </cell>
        </row>
        <row r="128">
          <cell r="A128" t="str">
            <v>EL VERGEL DE GUADALUPE (0283)</v>
          </cell>
        </row>
        <row r="129">
          <cell r="A129" t="str">
            <v>EL VERGEL Y ANEXOS (0787)</v>
          </cell>
        </row>
        <row r="130">
          <cell r="A130" t="str">
            <v>EL VIGIL (0285)</v>
          </cell>
        </row>
        <row r="131">
          <cell r="A131" t="str">
            <v>EL ZAPOTE (0287)</v>
          </cell>
        </row>
        <row r="132">
          <cell r="A132" t="str">
            <v>EMILIANO ZAPATA (ZAVALA) (0080)</v>
          </cell>
        </row>
        <row r="133">
          <cell r="A133" t="str">
            <v>ESPÍRITU SANTO (0501)</v>
          </cell>
        </row>
        <row r="134">
          <cell r="A134" t="str">
            <v>ESTACIÓN VENTILLA (0081)</v>
          </cell>
        </row>
        <row r="135">
          <cell r="A135" t="str">
            <v>ESTANCIA DE SAN FRANCISCO (0083)</v>
          </cell>
        </row>
        <row r="136">
          <cell r="A136" t="str">
            <v>ESTANCIA DEL CUBITO (EL CUBITO) (0067)</v>
          </cell>
        </row>
        <row r="137">
          <cell r="A137" t="str">
            <v>FÁBRICA DE GUADALUPE (0443)</v>
          </cell>
        </row>
        <row r="138">
          <cell r="A138" t="str">
            <v>FÁBRICA DE MELCHOR (0141)</v>
          </cell>
        </row>
        <row r="139">
          <cell r="A139" t="str">
            <v>FÁTIMA (0503)</v>
          </cell>
        </row>
        <row r="140">
          <cell r="A140" t="str">
            <v>FILIBERTO SOLÍS (0828)</v>
          </cell>
        </row>
        <row r="141">
          <cell r="A141" t="str">
            <v>FRACCIÓN VERGEL DE GUADALUPE (0808)</v>
          </cell>
        </row>
        <row r="142">
          <cell r="A142" t="str">
            <v>FRESNILLOS DE GALLEGOS (LA MANGA) (0444)</v>
          </cell>
        </row>
        <row r="143">
          <cell r="A143" t="str">
            <v>FUENTES (0092)</v>
          </cell>
        </row>
        <row r="144">
          <cell r="A144" t="str">
            <v>FUERTE VIEJO (EL FUERTE) (0094)</v>
          </cell>
        </row>
        <row r="145">
          <cell r="A145" t="str">
            <v>GALEANA (0095)</v>
          </cell>
        </row>
        <row r="146">
          <cell r="A146" t="str">
            <v>GANADERÍA SAN FELIPE TORRES MOCHAS (0425)</v>
          </cell>
        </row>
        <row r="147">
          <cell r="A147" t="str">
            <v>GRANJA AVÍCOLA (0718)</v>
          </cell>
        </row>
        <row r="148">
          <cell r="A148" t="str">
            <v>GRANJA DE GUADALUPE (0592)</v>
          </cell>
        </row>
        <row r="149">
          <cell r="A149" t="str">
            <v>GUADALUPE (EX-HACIENDA CASCO DE LEQUEITIO) (0099)</v>
          </cell>
        </row>
        <row r="150">
          <cell r="A150" t="str">
            <v>HERRERÍAS (0103)</v>
          </cell>
        </row>
        <row r="151">
          <cell r="A151" t="str">
            <v>HUAPANAL DE LEQUEITIO (HUAPANAL LA ALDEA) (0401)</v>
          </cell>
        </row>
        <row r="152">
          <cell r="A152" t="str">
            <v>HUAPIMÍ (0101)</v>
          </cell>
        </row>
        <row r="153">
          <cell r="A153" t="str">
            <v>JARAL DE BERRIOS (0110)</v>
          </cell>
        </row>
        <row r="154">
          <cell r="A154" t="str">
            <v>JARAL DE BERRIOS (ESTACIÓN JARAL) (0109)</v>
          </cell>
        </row>
        <row r="155">
          <cell r="A155" t="str">
            <v>JESÚS MARÍA (0113)</v>
          </cell>
        </row>
        <row r="156">
          <cell r="A156" t="str">
            <v>JOYAS DE MADROÑO (0311)</v>
          </cell>
        </row>
        <row r="157">
          <cell r="A157" t="str">
            <v>LA ALAMEDA (0596)</v>
          </cell>
        </row>
        <row r="158">
          <cell r="A158" t="str">
            <v>LA ANGOSTURA (0009)</v>
          </cell>
        </row>
        <row r="159">
          <cell r="A159" t="str">
            <v>LA ATARJEA (0744)</v>
          </cell>
        </row>
        <row r="160">
          <cell r="A160" t="str">
            <v>LA BALLEZA (0394)</v>
          </cell>
        </row>
        <row r="161">
          <cell r="A161" t="str">
            <v>LA BANDERA (0022)</v>
          </cell>
        </row>
        <row r="162">
          <cell r="A162" t="str">
            <v>LA BARRANCA DE LA SANTA CRUZ (0297)</v>
          </cell>
        </row>
        <row r="163">
          <cell r="A163" t="str">
            <v>LA BIZNAGA (0026)</v>
          </cell>
        </row>
        <row r="164">
          <cell r="A164" t="str">
            <v>LA BOTONUDA (0759)</v>
          </cell>
        </row>
        <row r="165">
          <cell r="A165" t="str">
            <v>LA CALERA (0719)</v>
          </cell>
        </row>
        <row r="166">
          <cell r="A166" t="str">
            <v>LA CALZADA (SALVADOR BARRETO) (0761)</v>
          </cell>
        </row>
        <row r="167">
          <cell r="A167" t="str">
            <v>LA CANTERA NORTE (0034)</v>
          </cell>
        </row>
        <row r="168">
          <cell r="A168" t="str">
            <v>LA CAPILLA (0669)</v>
          </cell>
        </row>
        <row r="169">
          <cell r="A169" t="str">
            <v>LA CEJA (0050)</v>
          </cell>
        </row>
        <row r="170">
          <cell r="A170" t="str">
            <v>LA CEJITA DEL CAÑÓN (0821)</v>
          </cell>
        </row>
        <row r="171">
          <cell r="A171" t="str">
            <v>LA CHIRIPA (0307)</v>
          </cell>
        </row>
        <row r="172">
          <cell r="A172" t="str">
            <v>LA CIÉNEGA (0056)</v>
          </cell>
        </row>
        <row r="173">
          <cell r="A173" t="str">
            <v>LA CIENEGUITA (0058)</v>
          </cell>
        </row>
        <row r="174">
          <cell r="A174" t="str">
            <v>LA DESEADA (0074)</v>
          </cell>
        </row>
        <row r="175">
          <cell r="A175" t="str">
            <v>LA ERA (0583)</v>
          </cell>
        </row>
        <row r="176">
          <cell r="A176" t="str">
            <v>LA ERA DE BRAVO (0027)</v>
          </cell>
        </row>
        <row r="177">
          <cell r="A177" t="str">
            <v>LA ESCONDIDA (0599)</v>
          </cell>
        </row>
        <row r="178">
          <cell r="A178" t="str">
            <v>LA ESPADA (0441)</v>
          </cell>
        </row>
        <row r="179">
          <cell r="A179" t="str">
            <v>LA ESPERANZA (0767)</v>
          </cell>
        </row>
        <row r="180">
          <cell r="A180" t="str">
            <v>LA ESTANCIA (LAS AVISPAS) (0021)</v>
          </cell>
        </row>
        <row r="181">
          <cell r="A181" t="str">
            <v>LA ESTANCIA DEL CUBO (0082)</v>
          </cell>
        </row>
        <row r="182">
          <cell r="A182" t="str">
            <v>LA ESTANCITA DEL MAGUEY (0084)</v>
          </cell>
        </row>
        <row r="183">
          <cell r="A183" t="str">
            <v>LA ESTANZUELA (0085)</v>
          </cell>
        </row>
        <row r="184">
          <cell r="A184" t="str">
            <v>LA FRONTERA (0090)</v>
          </cell>
        </row>
        <row r="185">
          <cell r="A185" t="str">
            <v>LA GORRIONA (0546)</v>
          </cell>
        </row>
        <row r="186">
          <cell r="A186" t="str">
            <v>LA HERMA (LERMA) (0125)</v>
          </cell>
        </row>
        <row r="187">
          <cell r="A187" t="str">
            <v>LA HERRADURA (0102)</v>
          </cell>
        </row>
        <row r="188">
          <cell r="A188" t="str">
            <v>LA HERRADURA (0638)</v>
          </cell>
        </row>
        <row r="189">
          <cell r="A189" t="str">
            <v>LA HUERTA (0106)</v>
          </cell>
        </row>
        <row r="190">
          <cell r="A190" t="str">
            <v>LA HUERTA DEL REFUGIO (0724)</v>
          </cell>
        </row>
        <row r="191">
          <cell r="A191" t="str">
            <v>LA JARILLA (0689)</v>
          </cell>
        </row>
        <row r="192">
          <cell r="A192" t="str">
            <v>LA JOYA (0116)</v>
          </cell>
        </row>
        <row r="193">
          <cell r="A193" t="str">
            <v>LA JOYA (0612)</v>
          </cell>
        </row>
        <row r="194">
          <cell r="A194" t="str">
            <v>LA JOYA (0677)</v>
          </cell>
        </row>
        <row r="195">
          <cell r="A195" t="str">
            <v>LA LABOR (0118)</v>
          </cell>
        </row>
        <row r="196">
          <cell r="A196" t="str">
            <v>LA LAGUNA (0119)</v>
          </cell>
        </row>
        <row r="197">
          <cell r="A197" t="str">
            <v>LA LAGUNITA (0123)</v>
          </cell>
        </row>
        <row r="198">
          <cell r="A198" t="str">
            <v>LA LOBERA (0129)</v>
          </cell>
        </row>
        <row r="199">
          <cell r="A199" t="str">
            <v>LA LOMA (0727)</v>
          </cell>
        </row>
        <row r="200">
          <cell r="A200" t="str">
            <v>LA LOMA (LOMA COLORADA) (0312)</v>
          </cell>
        </row>
        <row r="201">
          <cell r="A201" t="str">
            <v>LA MALAGANA (LOS ÁLAMOS) (0365)</v>
          </cell>
        </row>
        <row r="202">
          <cell r="A202" t="str">
            <v>LA MANGA (0510)</v>
          </cell>
        </row>
        <row r="203">
          <cell r="A203" t="str">
            <v>LA MANGA (0552)</v>
          </cell>
        </row>
        <row r="204">
          <cell r="A204" t="str">
            <v>LA MANGA DE IBARRA (RANCHITO) (0539)</v>
          </cell>
        </row>
        <row r="205">
          <cell r="A205" t="str">
            <v>LA OBRA (0148)</v>
          </cell>
        </row>
        <row r="206">
          <cell r="A206" t="str">
            <v>LA PALMA (0154)</v>
          </cell>
        </row>
        <row r="207">
          <cell r="A207" t="str">
            <v>LA PALMITA (0470)</v>
          </cell>
        </row>
        <row r="208">
          <cell r="A208" t="str">
            <v>LA PALMITA (0700)</v>
          </cell>
        </row>
        <row r="209">
          <cell r="A209" t="str">
            <v>LA PAZ (0514)</v>
          </cell>
        </row>
        <row r="210">
          <cell r="A210" t="str">
            <v>LA PILA (0545)</v>
          </cell>
        </row>
        <row r="211">
          <cell r="A211" t="str">
            <v>LA PUERTA (ENTRADA A ARGÜELLO) (0812)</v>
          </cell>
        </row>
        <row r="212">
          <cell r="A212" t="str">
            <v>LA PUERTA DE BALLEZA (LA PUERTA DEL TÍTERE) (0733)</v>
          </cell>
        </row>
        <row r="213">
          <cell r="A213" t="str">
            <v>LA PUERTA DE SAN JUAN (0594)</v>
          </cell>
        </row>
        <row r="214">
          <cell r="A214" t="str">
            <v>LA PUERTA DEL TORO (0331)</v>
          </cell>
        </row>
        <row r="215">
          <cell r="A215" t="str">
            <v>LA PURÍSIMA DE ORIENTE (EL MUERTO) (0602)</v>
          </cell>
        </row>
        <row r="216">
          <cell r="A216" t="str">
            <v>LA QUEMADA (0187)</v>
          </cell>
        </row>
        <row r="217">
          <cell r="A217" t="str">
            <v>LA QUERENCIA (0595)</v>
          </cell>
        </row>
        <row r="218">
          <cell r="A218" t="str">
            <v>LA ROSA DE CASTILLA (0199)</v>
          </cell>
        </row>
        <row r="219">
          <cell r="A219" t="str">
            <v>LA SAUCEDA (COLONIA BENITO JUÁREZ) (0454)</v>
          </cell>
        </row>
        <row r="220">
          <cell r="A220" t="str">
            <v>LA SAUCEDA DE LA LUZ (0255)</v>
          </cell>
        </row>
        <row r="221">
          <cell r="A221" t="str">
            <v>LA SOLEDAD (0260)</v>
          </cell>
        </row>
        <row r="222">
          <cell r="A222" t="str">
            <v>LA SOLEDAD (0434)</v>
          </cell>
        </row>
        <row r="223">
          <cell r="A223" t="str">
            <v>LA SOLEDAD (0480)</v>
          </cell>
        </row>
        <row r="224">
          <cell r="A224" t="str">
            <v>LA SOLEDAD (0580)</v>
          </cell>
        </row>
        <row r="225">
          <cell r="A225" t="str">
            <v>LA SOLEDAD (LA SOLEDAD DE LA CIÉNEGA) (0475)</v>
          </cell>
        </row>
        <row r="226">
          <cell r="A226" t="str">
            <v>LA TAPONA (0263)</v>
          </cell>
        </row>
        <row r="227">
          <cell r="A227" t="str">
            <v>LA TIJERA (0415)</v>
          </cell>
        </row>
        <row r="228">
          <cell r="A228" t="str">
            <v>LA VALLITA (0784)</v>
          </cell>
        </row>
        <row r="229">
          <cell r="A229" t="str">
            <v>LA VIRGEN (0536)</v>
          </cell>
        </row>
        <row r="230">
          <cell r="A230" t="str">
            <v>LAGUNA CERCADA (0748)</v>
          </cell>
        </row>
        <row r="231">
          <cell r="A231" t="str">
            <v>LAGUNA DE GUADALUPE (0120)</v>
          </cell>
        </row>
        <row r="232">
          <cell r="A232" t="str">
            <v>LAGUNA DE SAN JOSÉ (SAN JOSÉ DE LA LAGUNA) (0122)</v>
          </cell>
        </row>
        <row r="233">
          <cell r="A233" t="str">
            <v>LAS ADELITAS (0390)</v>
          </cell>
        </row>
        <row r="234">
          <cell r="A234" t="str">
            <v>LAS ALAZANAS (0557)</v>
          </cell>
        </row>
        <row r="235">
          <cell r="A235" t="str">
            <v>LAS AMAPOLAS (0567)</v>
          </cell>
        </row>
        <row r="236">
          <cell r="A236" t="str">
            <v>LAS AVISPAS (0553)</v>
          </cell>
        </row>
        <row r="237">
          <cell r="A237" t="str">
            <v>LAS CALERAS (0031)</v>
          </cell>
        </row>
        <row r="238">
          <cell r="A238" t="str">
            <v>LAS CUCHAS (0693)</v>
          </cell>
        </row>
        <row r="239">
          <cell r="A239" t="str">
            <v>LAS HARTONAS (0014)</v>
          </cell>
        </row>
        <row r="240">
          <cell r="A240" t="str">
            <v>LAS HARTONAS (HARTONAS DEL NORTE) (0506)</v>
          </cell>
        </row>
        <row r="241">
          <cell r="A241" t="str">
            <v>LAS JACARANDAS (EL CONEJITO) (0696)</v>
          </cell>
        </row>
        <row r="242">
          <cell r="A242" t="str">
            <v>LAS JOYAS DEL REFUGIO (0115)</v>
          </cell>
        </row>
        <row r="243">
          <cell r="A243" t="str">
            <v>LAS LIEBRES (0834)</v>
          </cell>
        </row>
        <row r="244">
          <cell r="A244" t="str">
            <v>LAS MARGARITAS (0663)</v>
          </cell>
        </row>
        <row r="245">
          <cell r="A245" t="str">
            <v>LAS MARGARITAS (ALFREDO SOLMÓN) (0810)</v>
          </cell>
        </row>
        <row r="246">
          <cell r="A246" t="str">
            <v>LAS MINAS (LOS GAVILANES) (0574)</v>
          </cell>
        </row>
        <row r="247">
          <cell r="A247" t="str">
            <v>LAS NEGRITAS (0147)</v>
          </cell>
        </row>
        <row r="248">
          <cell r="A248" t="str">
            <v>LAS PAILITAS (CUERNOS HUECOS) (0575)</v>
          </cell>
        </row>
        <row r="249">
          <cell r="A249" t="str">
            <v>LAS PALMAS (SAN JOSÉ DEL FRAILE) (0513)</v>
          </cell>
        </row>
        <row r="250">
          <cell r="A250" t="str">
            <v>LAS PALOMAS (0158)</v>
          </cell>
        </row>
        <row r="251">
          <cell r="A251" t="str">
            <v>LAS PALOMAS DEL CUBO (0408)</v>
          </cell>
        </row>
        <row r="252">
          <cell r="A252" t="str">
            <v>LAS PILAS DEL SUR (0169)</v>
          </cell>
        </row>
        <row r="253">
          <cell r="A253" t="str">
            <v>LAS PILAS NORTE (0168)</v>
          </cell>
        </row>
        <row r="254">
          <cell r="A254" t="str">
            <v>LAS QUIRINAS (0777)</v>
          </cell>
        </row>
        <row r="255">
          <cell r="A255" t="str">
            <v>LAS TROJAS DE MELÉNDEZ (0818)</v>
          </cell>
        </row>
        <row r="256">
          <cell r="A256" t="str">
            <v>LAS VACAS (CERRITO DE LAS VACAS) (0534)</v>
          </cell>
        </row>
        <row r="257">
          <cell r="A257" t="str">
            <v>LAS VALLITAS (0785)</v>
          </cell>
        </row>
        <row r="258">
          <cell r="A258" t="str">
            <v>LAS VIGAS (0284)</v>
          </cell>
        </row>
        <row r="259">
          <cell r="A259" t="str">
            <v>LEQUEITIO (0124)</v>
          </cell>
        </row>
        <row r="260">
          <cell r="A260" t="str">
            <v>LOCALIDADES DE DOS VIVIENDAS (9999)</v>
          </cell>
        </row>
        <row r="261">
          <cell r="A261" t="str">
            <v>LOCALIDADES DE UNA VIVIENDA (9998)</v>
          </cell>
        </row>
        <row r="262">
          <cell r="A262" t="str">
            <v>LOMA ALTA (BARRANCA DE LA LOMA) (0024)</v>
          </cell>
        </row>
        <row r="263">
          <cell r="A263" t="str">
            <v>LOMAS DE LA ASUNCIÓN (EL PUJIDO) (0771)</v>
          </cell>
        </row>
        <row r="264">
          <cell r="A264" t="str">
            <v>LOS AJOLOTES (0756)</v>
          </cell>
        </row>
        <row r="265">
          <cell r="A265" t="str">
            <v>LOS ÁLAMOS (0843)</v>
          </cell>
        </row>
        <row r="266">
          <cell r="A266" t="str">
            <v>LOS ALISOS (0005)</v>
          </cell>
        </row>
        <row r="267">
          <cell r="A267" t="str">
            <v>LOS ALTOS DE IBARRA (0007)</v>
          </cell>
        </row>
        <row r="268">
          <cell r="A268" t="str">
            <v>LOS ARRASTRES (0015)</v>
          </cell>
        </row>
        <row r="269">
          <cell r="A269" t="str">
            <v>LOS BARRÓN (RANCHO LOS LAURELES) (0660)</v>
          </cell>
        </row>
        <row r="270">
          <cell r="A270" t="str">
            <v>LOS CEDROS (0049)</v>
          </cell>
        </row>
        <row r="271">
          <cell r="A271" t="str">
            <v>LOS CHILITOS (HUERTA LOS CHILITOS) (0070)</v>
          </cell>
        </row>
        <row r="272">
          <cell r="A272" t="str">
            <v>LOS CONITOS (0305)</v>
          </cell>
        </row>
        <row r="273">
          <cell r="A273" t="str">
            <v>LOS CONOS (0065)</v>
          </cell>
        </row>
        <row r="274">
          <cell r="A274" t="str">
            <v>LOS CUARTOS (0446)</v>
          </cell>
        </row>
        <row r="275">
          <cell r="A275" t="str">
            <v>LOS DESMONTES (DOÑA MANUELA) (0802)</v>
          </cell>
        </row>
        <row r="276">
          <cell r="A276" t="str">
            <v>LOS DÍAZ (0077)</v>
          </cell>
        </row>
        <row r="277">
          <cell r="A277" t="str">
            <v>LOS ENCINOS (0794)</v>
          </cell>
        </row>
        <row r="278">
          <cell r="A278" t="str">
            <v>LOS GIRASOLES (0766)</v>
          </cell>
        </row>
        <row r="279">
          <cell r="A279" t="str">
            <v>LOS HORNILLOS (0105)</v>
          </cell>
        </row>
        <row r="280">
          <cell r="A280" t="str">
            <v>LOS JUANES (0464)</v>
          </cell>
        </row>
        <row r="281">
          <cell r="A281" t="str">
            <v>LOS LARA (LA NORIA DE JUAN VÁZQUEZ) (0625)</v>
          </cell>
        </row>
        <row r="282">
          <cell r="A282" t="str">
            <v>LOS MARTÍNEZ (0137)</v>
          </cell>
        </row>
        <row r="283">
          <cell r="A283" t="str">
            <v>LOS NOGALES (0800)</v>
          </cell>
        </row>
        <row r="284">
          <cell r="A284" t="str">
            <v>LOS NOGALES (0806)</v>
          </cell>
        </row>
        <row r="285">
          <cell r="A285" t="str">
            <v>LOS POCITOS (LOS CUICILLOS) (0576)</v>
          </cell>
        </row>
        <row r="286">
          <cell r="A286" t="str">
            <v>LOS POCITOS (LOS LOBOS) (0732)</v>
          </cell>
        </row>
        <row r="287">
          <cell r="A287" t="str">
            <v>LOS RANGELES (0778)</v>
          </cell>
        </row>
        <row r="288">
          <cell r="A288" t="str">
            <v>LOS REYES (0194)</v>
          </cell>
        </row>
        <row r="289">
          <cell r="A289" t="str">
            <v>LUZ DEL DÍA (0840)</v>
          </cell>
        </row>
        <row r="290">
          <cell r="A290" t="str">
            <v>MAGUEY SUR (0132)</v>
          </cell>
        </row>
        <row r="291">
          <cell r="A291" t="str">
            <v>MAJADAS DE HUAPIMÍ (MAJADAS) (0133)</v>
          </cell>
        </row>
        <row r="292">
          <cell r="A292" t="str">
            <v>MANZANALES (0134)</v>
          </cell>
        </row>
        <row r="293">
          <cell r="A293" t="str">
            <v>MANZANILLAS (0135)</v>
          </cell>
        </row>
        <row r="294">
          <cell r="A294" t="str">
            <v>MARÍA AUXILIADORA (0136)</v>
          </cell>
        </row>
        <row r="295">
          <cell r="A295" t="str">
            <v>MASTRANTO DEL REFUGIO (0138)</v>
          </cell>
        </row>
        <row r="296">
          <cell r="A296" t="str">
            <v>MASTRANTO SUR (139)</v>
          </cell>
        </row>
        <row r="297">
          <cell r="A297" t="str">
            <v>MESA DEL ROSARIO (0587)</v>
          </cell>
        </row>
        <row r="298">
          <cell r="A298" t="str">
            <v>MIGUEL HIDALGO (CUERITOS) (0289)</v>
          </cell>
        </row>
        <row r="299">
          <cell r="A299" t="str">
            <v>MILPILLAS (0511)</v>
          </cell>
        </row>
        <row r="300">
          <cell r="A300" t="str">
            <v>MINAS VIEJAS (LAS MINAS) (0409)</v>
          </cell>
        </row>
        <row r="301">
          <cell r="A301" t="str">
            <v>MINERAL DE PROVIDENCIA (PROVIDENCIA) (0176)</v>
          </cell>
        </row>
        <row r="302">
          <cell r="A302" t="str">
            <v>MOLINO DE SAN JOSÉ (0144)</v>
          </cell>
        </row>
        <row r="303">
          <cell r="A303" t="str">
            <v>MOLINO DE SAN MARTÍN DE POTOSÍ (EL MOLINO) (0145)</v>
          </cell>
        </row>
        <row r="304">
          <cell r="A304" t="str">
            <v>NOMBRE DE DIOS (0538)</v>
          </cell>
        </row>
        <row r="305">
          <cell r="A305" t="str">
            <v>NOPALES (0017)</v>
          </cell>
        </row>
        <row r="306">
          <cell r="A306" t="str">
            <v>OJO DE AGUA (0368)</v>
          </cell>
        </row>
        <row r="307">
          <cell r="A307" t="str">
            <v>OJO DE AGUA (LOS MEZQUITES) (0432)</v>
          </cell>
        </row>
        <row r="308">
          <cell r="A308" t="str">
            <v>OJO DE AGUA DE LAS VACAS (0317)</v>
          </cell>
        </row>
        <row r="309">
          <cell r="A309" t="str">
            <v>OJO DE AGUA DE SAN MIGUEL (EL COYOTE) (0150)</v>
          </cell>
        </row>
        <row r="310">
          <cell r="A310" t="str">
            <v>OJO DE AGUA DE SOMBREREROS (EL DERRAMADERO) (0151)</v>
          </cell>
        </row>
        <row r="311">
          <cell r="A311" t="str">
            <v>OJO DE AGUA DEL CARRIZO (0396)</v>
          </cell>
        </row>
        <row r="312">
          <cell r="A312" t="str">
            <v>PALACIO (0153)</v>
          </cell>
        </row>
        <row r="313">
          <cell r="A313" t="str">
            <v>PALMITAS (PALMILLAS) (0469)</v>
          </cell>
        </row>
        <row r="314">
          <cell r="A314" t="str">
            <v>PALO COLORADO (0157)</v>
          </cell>
        </row>
        <row r="315">
          <cell r="A315" t="str">
            <v>PEÑA COLORADA (0161)</v>
          </cell>
        </row>
        <row r="316">
          <cell r="A316" t="str">
            <v>PEÑA REDONDA (0162)</v>
          </cell>
        </row>
        <row r="317">
          <cell r="A317" t="str">
            <v>PEÑUELAS (0163)</v>
          </cell>
        </row>
        <row r="318">
          <cell r="A318" t="str">
            <v>PIEDRAS NEGRAS (0167)</v>
          </cell>
        </row>
        <row r="319">
          <cell r="A319" t="str">
            <v>PIEDRAS NEGRAS (0774)</v>
          </cell>
        </row>
        <row r="320">
          <cell r="A320" t="str">
            <v>PLANTA CARTAGENA (0615)</v>
          </cell>
        </row>
        <row r="321">
          <cell r="A321" t="str">
            <v>POTRERO DE LA CRUZ (0326)</v>
          </cell>
        </row>
        <row r="322">
          <cell r="A322" t="str">
            <v>POTRERO DE LEÓN (0174)</v>
          </cell>
        </row>
        <row r="323">
          <cell r="A323" t="str">
            <v>POTRERO DEL GUAJE (RANCHO LLOREDA) (0629)</v>
          </cell>
        </row>
        <row r="324">
          <cell r="A324" t="str">
            <v>POZO REDONDO (0752)</v>
          </cell>
        </row>
        <row r="325">
          <cell r="A325" t="str">
            <v>PRESA DE LOS GALLOS (0776)</v>
          </cell>
        </row>
        <row r="326">
          <cell r="A326" t="str">
            <v>PRESA DEL CABALLERO (0543)</v>
          </cell>
        </row>
        <row r="327">
          <cell r="A327" t="str">
            <v>PROVIDENCIA DE GUADALUPE (ESTANCIA) (0177)</v>
          </cell>
        </row>
        <row r="328">
          <cell r="A328" t="str">
            <v>PROVIDENCIA DEL LLANO (0178)</v>
          </cell>
        </row>
        <row r="329">
          <cell r="A329" t="str">
            <v>PUENTE LA PIEDRA (0588)</v>
          </cell>
        </row>
        <row r="330">
          <cell r="A330" t="str">
            <v>PUERTA DEL CONSUELO (0641)</v>
          </cell>
        </row>
        <row r="331">
          <cell r="A331" t="str">
            <v>PUERTA DEL REFUGIO (0815)</v>
          </cell>
        </row>
        <row r="332">
          <cell r="A332" t="str">
            <v>PUERTA DE SAN JUAN (0594)</v>
          </cell>
        </row>
        <row r="333">
          <cell r="A333" t="str">
            <v>PUERTA DEL TROPEZÓN (0734)</v>
          </cell>
        </row>
        <row r="334">
          <cell r="A334" t="str">
            <v>PUERTA DEL ZORRILLO (0181)</v>
          </cell>
        </row>
        <row r="335">
          <cell r="A335" t="str">
            <v>PUERTO ALTO (BUENOS AIRES) (0183)</v>
          </cell>
        </row>
        <row r="336">
          <cell r="A336" t="str">
            <v>PUERTO DE LA CARRETA (0184)</v>
          </cell>
        </row>
        <row r="337">
          <cell r="A337" t="str">
            <v>PUERTO DE LA CARRETA (0541)</v>
          </cell>
        </row>
        <row r="338">
          <cell r="A338" t="str">
            <v>PUERTO DE SANDOVAL (0185)</v>
          </cell>
        </row>
        <row r="339">
          <cell r="A339" t="str">
            <v>QUINTA EL PINO (0796)</v>
          </cell>
        </row>
        <row r="340">
          <cell r="A340" t="str">
            <v>QUINTA PAOLA (KM. 26) (0797)</v>
          </cell>
        </row>
        <row r="341">
          <cell r="A341" t="str">
            <v>RANCHO BARRANCA DE LOMA ALTA (0025)</v>
          </cell>
        </row>
        <row r="342">
          <cell r="A342" t="str">
            <v>RANCHO DE GUADALUPE (GUADALUPE) (0466)</v>
          </cell>
        </row>
        <row r="343">
          <cell r="A343" t="str">
            <v>RANCHO DE HÉCTOR GORDOA (SANTA CECILIA) (0559)</v>
          </cell>
        </row>
        <row r="344">
          <cell r="A344" t="str">
            <v>RANCHO EL CAMPESINO (0631)</v>
          </cell>
        </row>
        <row r="345">
          <cell r="A345" t="str">
            <v>RANCHO EL FRAILE (HUERTA EL FRAILE) (0088)</v>
          </cell>
        </row>
        <row r="346">
          <cell r="A346" t="str">
            <v>RANCHO EL SAUCILLO (0593)</v>
          </cell>
        </row>
        <row r="347">
          <cell r="A347" t="str">
            <v>RANCHO EL VARAL (EL VARAL) (0438)</v>
          </cell>
        </row>
        <row r="348">
          <cell r="A348" t="str">
            <v>RANCHO LA PAZ (0623)</v>
          </cell>
        </row>
        <row r="349">
          <cell r="A349" t="str">
            <v>RANCHO NUEVO (0435)</v>
          </cell>
        </row>
        <row r="350">
          <cell r="A350" t="str">
            <v>RANCHO NUEVO (RANCHO NUEVO DEL CARRIZO) (0755)</v>
          </cell>
        </row>
        <row r="351">
          <cell r="A351" t="str">
            <v>RANCHO NUEVO DE SAN VICENTE (0188)</v>
          </cell>
        </row>
        <row r="352">
          <cell r="A352" t="str">
            <v>RANCHO NUEVO DEL CARRIZO (RANCHO NUEVO) (0189)</v>
          </cell>
        </row>
        <row r="353">
          <cell r="A353" t="str">
            <v>RANCHO NUEVO DEL SALTO (RANCHO NUEVO) (0423)</v>
          </cell>
        </row>
        <row r="354">
          <cell r="A354" t="str">
            <v>RANCHO NUEVO SAN MARTÍN (0827)</v>
          </cell>
        </row>
        <row r="355">
          <cell r="A355" t="str">
            <v>RANCHO SAN JOSÉ DE PAYÁN (RANCHO EL PAYÁN) (0159)</v>
          </cell>
        </row>
        <row r="356">
          <cell r="A356" t="str">
            <v>RANCHO SECO (0191)</v>
          </cell>
        </row>
        <row r="357">
          <cell r="A357" t="str">
            <v>REGINO GONZÁLEZ (0809)</v>
          </cell>
        </row>
        <row r="358">
          <cell r="A358" t="str">
            <v>RINCÓN DE ORTEGA (0195)</v>
          </cell>
        </row>
        <row r="359">
          <cell r="A359" t="str">
            <v>ROJAS (0197)</v>
          </cell>
        </row>
        <row r="360">
          <cell r="A360" t="str">
            <v>ROSA DE CASTILLA (0465)</v>
          </cell>
        </row>
        <row r="361">
          <cell r="A361" t="str">
            <v>SALTO BLANCO (0202)</v>
          </cell>
        </row>
        <row r="362">
          <cell r="A362" t="str">
            <v>SALTO DEL AHOGADO (0203)</v>
          </cell>
        </row>
        <row r="363">
          <cell r="A363" t="str">
            <v>SAN AGUSTÍN (0521)</v>
          </cell>
        </row>
        <row r="364">
          <cell r="A364" t="str">
            <v>SAN AGUSTÍN (RANCHO LLANITO DE SAN AGUSTÍN) (0205)</v>
          </cell>
        </row>
        <row r="365">
          <cell r="A365" t="str">
            <v>SAN ANDRÉS DEL CUBO (EL CUBO) (0068)</v>
          </cell>
        </row>
        <row r="366">
          <cell r="A366" t="str">
            <v>SAN ANTONIO (SAN ANTONIO DE JESÚS MARÍA) (0206)</v>
          </cell>
        </row>
        <row r="367">
          <cell r="A367" t="str">
            <v>SAN ANTONIO DE LAS ALAZANAS (BUENOS AIRES) (0207)</v>
          </cell>
        </row>
        <row r="368">
          <cell r="A368" t="str">
            <v>SAN ANTONIO DE LOS ALPES (EL ROMERO) (0373)</v>
          </cell>
        </row>
        <row r="369">
          <cell r="A369" t="str">
            <v>SAN ANTONIO DEL MAGUEY (0208)</v>
          </cell>
        </row>
        <row r="370">
          <cell r="A370" t="str">
            <v>SAN BARTOLO DE BERRIOS (0211)</v>
          </cell>
        </row>
        <row r="371">
          <cell r="A371" t="str">
            <v>SAN CARLOS (0523)</v>
          </cell>
        </row>
        <row r="372">
          <cell r="A372" t="str">
            <v>SAN FELIPE (0001)</v>
          </cell>
        </row>
        <row r="373">
          <cell r="A373" t="str">
            <v>SAN FELIPE (LA ESTACIÓN) (0213)</v>
          </cell>
        </row>
        <row r="374">
          <cell r="A374" t="str">
            <v>SAN FRANCISCO (0214)</v>
          </cell>
        </row>
        <row r="375">
          <cell r="A375" t="str">
            <v>SAN FRANCISCO (0524)</v>
          </cell>
        </row>
        <row r="376">
          <cell r="A376" t="str">
            <v>SAN GABRIEL (LA CIÉNEGA) (0216)</v>
          </cell>
        </row>
        <row r="377">
          <cell r="A377" t="str">
            <v>SAN IGNACIO (0217)</v>
          </cell>
        </row>
        <row r="378">
          <cell r="A378" t="str">
            <v>SAN ISIDRO (0737)</v>
          </cell>
        </row>
        <row r="379">
          <cell r="A379" t="str">
            <v>SAN ISIDRO DE CAPELLANÍA (SAN ISIDRO) (0219)</v>
          </cell>
        </row>
        <row r="380">
          <cell r="A380" t="str">
            <v>SAN ISIDRO Y CAPELLANÍA (0218)</v>
          </cell>
        </row>
        <row r="381">
          <cell r="A381" t="str">
            <v>SAN JOAQUÍN (0658)</v>
          </cell>
        </row>
        <row r="382">
          <cell r="A382" t="str">
            <v>SAN JOSÉ DE LA LUZ (MAJADAS) (0459)</v>
          </cell>
        </row>
        <row r="383">
          <cell r="A383" t="str">
            <v>SAN JOSÉ DE LA PEÑA (0225)</v>
          </cell>
        </row>
        <row r="384">
          <cell r="A384" t="str">
            <v>SAN JOSÉ DE LA VARILLA (0226)</v>
          </cell>
        </row>
        <row r="385">
          <cell r="A385" t="str">
            <v>SAN JOSÉ DE LOS BARCOS (LOS BARCOS) (0023)</v>
          </cell>
        </row>
        <row r="386">
          <cell r="A386" t="str">
            <v>SAN JOSÉ DE LOS CEDROS (0820)</v>
          </cell>
        </row>
        <row r="387">
          <cell r="A387" t="str">
            <v>SAN JOSÉ DE LOS REMEDIOS (REMEDIOS) (0193)</v>
          </cell>
        </row>
        <row r="388">
          <cell r="A388" t="str">
            <v>SAN JOSÉ DE RANCHO NUEVO (LOS ARRIEROS) (0440)</v>
          </cell>
        </row>
        <row r="389">
          <cell r="A389" t="str">
            <v>SAN JOSÉ DEL LLANO (0227)</v>
          </cell>
        </row>
        <row r="390">
          <cell r="A390" t="str">
            <v>SAN JOSÉ DEL MUERTO (0228)</v>
          </cell>
        </row>
        <row r="391">
          <cell r="A391" t="str">
            <v>SAN JOSÉ DEL RAYO (EL RAYO) (0229)</v>
          </cell>
        </row>
        <row r="392">
          <cell r="A392" t="str">
            <v>SAN JOSÉ DEL TANQUE (0230)</v>
          </cell>
        </row>
        <row r="393">
          <cell r="A393" t="str">
            <v>SAN JUAN DE LA CHICA (0232)</v>
          </cell>
        </row>
        <row r="394">
          <cell r="A394" t="str">
            <v>SAN JUAN DE LLANOS (0233)</v>
          </cell>
        </row>
        <row r="395">
          <cell r="A395" t="str">
            <v>SAN JULIÁN (0606)</v>
          </cell>
        </row>
        <row r="396">
          <cell r="A396" t="str">
            <v>SAN MIGUEL (0665)</v>
          </cell>
        </row>
        <row r="397">
          <cell r="A397" t="str">
            <v>SAN MIGUEL (0753)</v>
          </cell>
        </row>
        <row r="398">
          <cell r="A398" t="str">
            <v>SAN MIGUEL DE LLANOS (0457)</v>
          </cell>
        </row>
        <row r="399">
          <cell r="A399" t="str">
            <v>SAN PASCUAL UNO (SAN PASCUAL) (0236)</v>
          </cell>
        </row>
        <row r="400">
          <cell r="A400" t="str">
            <v>SAN PEDRO (EL FALSO) (0087)</v>
          </cell>
        </row>
        <row r="401">
          <cell r="A401" t="str">
            <v>SAN PEDRO DE ALMOLOYA (0238)</v>
          </cell>
        </row>
        <row r="402">
          <cell r="A402" t="str">
            <v>SAN PEDRO DE LA PALMA (SAN PEDRO) (0239)</v>
          </cell>
        </row>
        <row r="403">
          <cell r="A403" t="str">
            <v>SAN RAMÓN (0240)</v>
          </cell>
        </row>
        <row r="404">
          <cell r="A404" t="str">
            <v>SAN RAMÓN (0270)</v>
          </cell>
        </row>
        <row r="405">
          <cell r="A405" t="str">
            <v>SAN RAMÓN (0783)</v>
          </cell>
        </row>
        <row r="406">
          <cell r="A406" t="str">
            <v>SAN VICENTE (0254)</v>
          </cell>
        </row>
        <row r="407">
          <cell r="A407" t="str">
            <v>SAN VICENTE (0590)</v>
          </cell>
        </row>
        <row r="408">
          <cell r="A408" t="str">
            <v>SANTA ANA (0607)</v>
          </cell>
        </row>
        <row r="409">
          <cell r="A409" t="str">
            <v>SANTA ANITA (0707)</v>
          </cell>
        </row>
        <row r="410">
          <cell r="A410" t="str">
            <v>SANTA CATARINA (0243)</v>
          </cell>
        </row>
        <row r="411">
          <cell r="A411" t="str">
            <v>SANTA ELENA (ARROYO DEL AGUA) (0016)</v>
          </cell>
        </row>
        <row r="412">
          <cell r="A412" t="str">
            <v>SANTA ELENA DE LA CRUZ (0690)</v>
          </cell>
        </row>
        <row r="413">
          <cell r="A413" t="str">
            <v>SANTA ELENA DEL JAGÜEY (EL JAGÜEY) (0108)</v>
          </cell>
        </row>
        <row r="414">
          <cell r="A414" t="str">
            <v>SANTA FE (0247)</v>
          </cell>
        </row>
        <row r="415">
          <cell r="A415" t="str">
            <v>SANTA GERTRUDIS (0248)</v>
          </cell>
        </row>
        <row r="416">
          <cell r="A416" t="str">
            <v>SANTA LUCÍA (0741)</v>
          </cell>
        </row>
        <row r="417">
          <cell r="A417" t="str">
            <v>SANTA LUCÍA (0842)</v>
          </cell>
        </row>
        <row r="418">
          <cell r="A418" t="str">
            <v>SANTA MARÍA DE GUADALUPE (LAS TORTUGAS) (0274)</v>
          </cell>
        </row>
        <row r="419">
          <cell r="A419" t="str">
            <v>SANTA MARÍA UNO (SANTA MARÍA DE ARRIBA) (0610)</v>
          </cell>
        </row>
        <row r="420">
          <cell r="A420" t="str">
            <v>SANTA RITA (0269)</v>
          </cell>
        </row>
        <row r="421">
          <cell r="A421" t="str">
            <v>SANTA ROSA (0251)</v>
          </cell>
        </row>
        <row r="422">
          <cell r="A422" t="str">
            <v>SANTIAGUILLO (0252)</v>
          </cell>
        </row>
        <row r="423">
          <cell r="A423" t="str">
            <v>SANTO DOMINGO DE GUZMÁN (SANTO DOMINGO) (0253)</v>
          </cell>
        </row>
        <row r="424">
          <cell r="A424" t="str">
            <v>SIERRA VERDE (0743)</v>
          </cell>
        </row>
        <row r="425">
          <cell r="A425" t="str">
            <v>TAMPICO (0261)</v>
          </cell>
        </row>
        <row r="426">
          <cell r="A426" t="str">
            <v>TAMPIQUITO (0640)</v>
          </cell>
        </row>
        <row r="427">
          <cell r="A427" t="str">
            <v>TANQUE DE SAN IGNACIO (0530)</v>
          </cell>
        </row>
        <row r="428">
          <cell r="A428" t="str">
            <v>TEPEACA (0266)</v>
          </cell>
        </row>
        <row r="429">
          <cell r="A429" t="str">
            <v>TEPOZÁN (0267)</v>
          </cell>
        </row>
        <row r="430">
          <cell r="A430" t="str">
            <v>TIERRAS PRIETAS (0272)</v>
          </cell>
        </row>
        <row r="431">
          <cell r="A431" t="str">
            <v>TORTUGAS (BUENOS AIRES) (0551)</v>
          </cell>
        </row>
        <row r="432">
          <cell r="A432" t="str">
            <v>TRES ENCINOS (0275)</v>
          </cell>
        </row>
        <row r="433">
          <cell r="A433" t="str">
            <v>TROJES DE AGUIRRE (0277)</v>
          </cell>
        </row>
        <row r="434">
          <cell r="A434" t="str">
            <v>TROJES DEL TERÁN (0278)</v>
          </cell>
        </row>
        <row r="435">
          <cell r="A435" t="str">
            <v>VARAL SUR</v>
          </cell>
        </row>
        <row r="436">
          <cell r="A436" t="str">
            <v>VARAL DEL NORTE (0280)</v>
          </cell>
        </row>
        <row r="437">
          <cell r="A437" t="str">
            <v>VERGEL DE LA SIERRA (0616)</v>
          </cell>
        </row>
        <row r="438">
          <cell r="A438" t="str">
            <v>VIBORILLAS (0341)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F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6.33203125" customWidth="1"/>
  </cols>
  <sheetData>
    <row r="1" spans="1:11" hidden="1" x14ac:dyDescent="0.3">
      <c r="A1" t="s">
        <v>0</v>
      </c>
    </row>
    <row r="2" spans="1:1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28.8" x14ac:dyDescent="0.3">
      <c r="A8" s="7">
        <v>2020</v>
      </c>
      <c r="B8" s="8">
        <v>44105</v>
      </c>
      <c r="C8" s="8">
        <v>44196</v>
      </c>
      <c r="D8" s="7" t="s">
        <v>41</v>
      </c>
      <c r="E8" s="11" t="s">
        <v>124</v>
      </c>
      <c r="F8" s="9">
        <v>1</v>
      </c>
      <c r="H8" s="7" t="s">
        <v>62</v>
      </c>
      <c r="I8" s="8">
        <v>44196</v>
      </c>
      <c r="J8" s="8">
        <v>44196</v>
      </c>
      <c r="K8" s="11"/>
    </row>
    <row r="9" spans="1:11" x14ac:dyDescent="0.3">
      <c r="A9" s="7"/>
      <c r="B9" s="8"/>
      <c r="C9" s="8"/>
      <c r="D9" s="7"/>
      <c r="E9" s="7"/>
      <c r="F9" s="9"/>
      <c r="H9" s="7"/>
      <c r="I9" s="8"/>
      <c r="J9" s="8"/>
      <c r="K9" s="11"/>
    </row>
    <row r="10" spans="1:11" x14ac:dyDescent="0.3">
      <c r="B10" s="8"/>
      <c r="C10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F8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23" sqref="H23"/>
    </sheetView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"/>
  <sheetViews>
    <sheetView tabSelected="1" topLeftCell="A3" zoomScaleNormal="100" workbookViewId="0"/>
  </sheetViews>
  <sheetFormatPr baseColWidth="10" defaultColWidth="9.109375" defaultRowHeight="14.4" x14ac:dyDescent="0.3"/>
  <cols>
    <col min="1" max="1" width="3.44140625" bestFit="1" customWidth="1"/>
    <col min="2" max="2" width="17.6640625" bestFit="1" customWidth="1"/>
    <col min="3" max="3" width="17" bestFit="1" customWidth="1"/>
    <col min="4" max="4" width="19.109375" bestFit="1" customWidth="1"/>
    <col min="5" max="5" width="44.6640625" bestFit="1" customWidth="1"/>
    <col min="6" max="6" width="40" customWidth="1"/>
    <col min="7" max="7" width="54" customWidth="1"/>
    <col min="8" max="8" width="19.5546875" bestFit="1" customWidth="1"/>
    <col min="9" max="9" width="30.33203125" bestFit="1" customWidth="1"/>
    <col min="10" max="10" width="10.66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28.2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3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t="s">
        <v>125</v>
      </c>
      <c r="C4" t="s">
        <v>127</v>
      </c>
      <c r="D4" t="s">
        <v>128</v>
      </c>
      <c r="E4" t="str">
        <f>CONCATENATE(B4," ",C4," ",D4)</f>
        <v xml:space="preserve">LETICIA  BANDA  CHUA </v>
      </c>
      <c r="F4" s="10">
        <v>1764.8</v>
      </c>
      <c r="G4" t="s">
        <v>239</v>
      </c>
      <c r="H4" s="4"/>
      <c r="I4" s="5" t="s">
        <v>60</v>
      </c>
    </row>
    <row r="5" spans="1:9" x14ac:dyDescent="0.3">
      <c r="A5">
        <v>1</v>
      </c>
      <c r="B5" t="s">
        <v>130</v>
      </c>
      <c r="C5" t="s">
        <v>129</v>
      </c>
      <c r="D5" t="s">
        <v>132</v>
      </c>
      <c r="E5" s="16" t="str">
        <f t="shared" ref="E5:E68" si="0">CONCATENATE(B5," ",C5," ",D5)</f>
        <v xml:space="preserve">MARIA FELIPA  CORONA  SOLANO </v>
      </c>
      <c r="F5" s="10">
        <v>1764.8</v>
      </c>
      <c r="G5" t="s">
        <v>239</v>
      </c>
      <c r="H5" s="4"/>
      <c r="I5" s="5" t="s">
        <v>60</v>
      </c>
    </row>
    <row r="6" spans="1:9" x14ac:dyDescent="0.3">
      <c r="A6" s="16">
        <v>1</v>
      </c>
      <c r="B6" t="s">
        <v>131</v>
      </c>
      <c r="C6" t="s">
        <v>127</v>
      </c>
      <c r="D6" t="s">
        <v>133</v>
      </c>
      <c r="E6" s="16" t="str">
        <f t="shared" si="0"/>
        <v xml:space="preserve">MARIA GUADALUPE BANDA  HUERTA </v>
      </c>
      <c r="F6" s="10">
        <v>1764.8</v>
      </c>
      <c r="G6" t="s">
        <v>239</v>
      </c>
      <c r="H6" s="4"/>
      <c r="I6" s="5" t="s">
        <v>60</v>
      </c>
    </row>
    <row r="7" spans="1:9" x14ac:dyDescent="0.3">
      <c r="A7" s="16">
        <v>1</v>
      </c>
      <c r="B7" t="s">
        <v>134</v>
      </c>
      <c r="C7" t="s">
        <v>135</v>
      </c>
      <c r="D7" t="s">
        <v>107</v>
      </c>
      <c r="E7" s="16" t="str">
        <f t="shared" si="0"/>
        <v>MA MERCEDES  ALONSO  SALAZAR</v>
      </c>
      <c r="F7" s="10">
        <v>1764.8</v>
      </c>
      <c r="G7" t="s">
        <v>239</v>
      </c>
      <c r="H7" s="4"/>
      <c r="I7" s="5" t="s">
        <v>60</v>
      </c>
    </row>
    <row r="8" spans="1:9" x14ac:dyDescent="0.3">
      <c r="A8" s="16">
        <v>1</v>
      </c>
      <c r="B8" t="s">
        <v>126</v>
      </c>
      <c r="C8" t="s">
        <v>136</v>
      </c>
      <c r="D8" t="s">
        <v>137</v>
      </c>
      <c r="E8" s="16" t="str">
        <f t="shared" si="0"/>
        <v xml:space="preserve">ANTONIA LUCIO  HERRERA </v>
      </c>
      <c r="F8" s="10">
        <v>1764.8</v>
      </c>
      <c r="G8" t="s">
        <v>239</v>
      </c>
      <c r="H8" s="4"/>
      <c r="I8" s="5" t="s">
        <v>60</v>
      </c>
    </row>
    <row r="9" spans="1:9" x14ac:dyDescent="0.3">
      <c r="A9" s="16">
        <v>1</v>
      </c>
      <c r="B9" t="s">
        <v>138</v>
      </c>
      <c r="C9" t="s">
        <v>133</v>
      </c>
      <c r="D9" t="s">
        <v>139</v>
      </c>
      <c r="E9" s="16" t="str">
        <f t="shared" si="0"/>
        <v xml:space="preserve">EVA  HUERTA  NIETO </v>
      </c>
      <c r="F9" s="10">
        <v>1764.8</v>
      </c>
      <c r="G9" t="s">
        <v>239</v>
      </c>
      <c r="H9" s="4"/>
      <c r="I9" s="5" t="s">
        <v>60</v>
      </c>
    </row>
    <row r="10" spans="1:9" x14ac:dyDescent="0.3">
      <c r="A10" s="16">
        <v>1</v>
      </c>
      <c r="B10" t="s">
        <v>140</v>
      </c>
      <c r="C10" t="s">
        <v>108</v>
      </c>
      <c r="D10" t="s">
        <v>141</v>
      </c>
      <c r="E10" s="16" t="str">
        <f t="shared" si="0"/>
        <v xml:space="preserve">NATALIA  VAQUERA  GUTIERREZ </v>
      </c>
      <c r="F10" s="10">
        <v>1764.8</v>
      </c>
      <c r="G10" t="s">
        <v>93</v>
      </c>
      <c r="H10" s="4"/>
      <c r="I10" s="5" t="s">
        <v>60</v>
      </c>
    </row>
    <row r="11" spans="1:9" x14ac:dyDescent="0.3">
      <c r="A11" s="16">
        <v>1</v>
      </c>
      <c r="B11" t="s">
        <v>142</v>
      </c>
      <c r="C11" t="s">
        <v>141</v>
      </c>
      <c r="D11" t="s">
        <v>114</v>
      </c>
      <c r="E11" s="16" t="str">
        <f t="shared" si="0"/>
        <v xml:space="preserve">ERNESTINA  GUTIERREZ  ESPINOSA </v>
      </c>
      <c r="F11" s="10">
        <v>1764.8</v>
      </c>
      <c r="G11" t="s">
        <v>119</v>
      </c>
      <c r="H11" s="4"/>
      <c r="I11" s="5" t="s">
        <v>60</v>
      </c>
    </row>
    <row r="12" spans="1:9" x14ac:dyDescent="0.3">
      <c r="A12" s="16">
        <v>1</v>
      </c>
      <c r="B12" t="s">
        <v>143</v>
      </c>
      <c r="C12" t="s">
        <v>144</v>
      </c>
      <c r="D12" t="s">
        <v>77</v>
      </c>
      <c r="E12" s="16" t="str">
        <f t="shared" si="0"/>
        <v xml:space="preserve">MA SANTOS  NEGRETE  MARTINEZ </v>
      </c>
      <c r="F12" s="10">
        <v>1764.8</v>
      </c>
      <c r="G12" t="s">
        <v>240</v>
      </c>
      <c r="H12" s="4"/>
      <c r="I12" s="5" t="s">
        <v>60</v>
      </c>
    </row>
    <row r="13" spans="1:9" x14ac:dyDescent="0.3">
      <c r="A13" s="16">
        <v>1</v>
      </c>
      <c r="B13" t="s">
        <v>145</v>
      </c>
      <c r="C13" t="s">
        <v>109</v>
      </c>
      <c r="D13" t="s">
        <v>75</v>
      </c>
      <c r="E13" s="16" t="str">
        <f t="shared" si="0"/>
        <v xml:space="preserve">LAURA SOFIA  ESTRADA GARCIA </v>
      </c>
      <c r="F13" s="10">
        <v>1764.8</v>
      </c>
      <c r="G13" t="s">
        <v>240</v>
      </c>
      <c r="H13" s="4"/>
      <c r="I13" s="5" t="s">
        <v>60</v>
      </c>
    </row>
    <row r="14" spans="1:9" x14ac:dyDescent="0.3">
      <c r="A14" s="16">
        <v>1</v>
      </c>
      <c r="B14" t="s">
        <v>146</v>
      </c>
      <c r="C14" t="s">
        <v>147</v>
      </c>
      <c r="D14" t="s">
        <v>83</v>
      </c>
      <c r="E14" s="16" t="str">
        <f t="shared" si="0"/>
        <v xml:space="preserve">MA SOLEDAD  BARRON  ROMERO </v>
      </c>
      <c r="F14" s="10">
        <v>1764.8</v>
      </c>
      <c r="G14" t="s">
        <v>240</v>
      </c>
      <c r="H14" s="4"/>
      <c r="I14" s="5" t="s">
        <v>60</v>
      </c>
    </row>
    <row r="15" spans="1:9" x14ac:dyDescent="0.3">
      <c r="A15" s="16">
        <v>1</v>
      </c>
      <c r="B15" t="s">
        <v>148</v>
      </c>
      <c r="C15" t="s">
        <v>65</v>
      </c>
      <c r="D15" t="s">
        <v>144</v>
      </c>
      <c r="E15" s="16" t="str">
        <f t="shared" si="0"/>
        <v xml:space="preserve">MA LOURDES  RODRIGUEZ  NEGRETE </v>
      </c>
      <c r="F15" s="10">
        <v>1764.8</v>
      </c>
      <c r="G15" t="s">
        <v>240</v>
      </c>
      <c r="H15" s="4"/>
      <c r="I15" s="5" t="s">
        <v>60</v>
      </c>
    </row>
    <row r="16" spans="1:9" x14ac:dyDescent="0.3">
      <c r="A16" s="16">
        <v>1</v>
      </c>
      <c r="B16" t="s">
        <v>149</v>
      </c>
      <c r="C16" t="s">
        <v>127</v>
      </c>
      <c r="D16" t="s">
        <v>150</v>
      </c>
      <c r="E16" s="16" t="str">
        <f t="shared" si="0"/>
        <v xml:space="preserve">MARIA DE LOS ANGELES  BANDA  ESPINOZA </v>
      </c>
      <c r="F16" s="10">
        <v>1764.8</v>
      </c>
      <c r="G16" t="s">
        <v>241</v>
      </c>
      <c r="H16" s="4"/>
      <c r="I16" s="5" t="s">
        <v>60</v>
      </c>
    </row>
    <row r="17" spans="1:9" x14ac:dyDescent="0.3">
      <c r="A17" s="16">
        <v>1</v>
      </c>
      <c r="B17" t="s">
        <v>151</v>
      </c>
      <c r="C17" t="s">
        <v>72</v>
      </c>
      <c r="D17" t="s">
        <v>72</v>
      </c>
      <c r="E17" s="16" t="str">
        <f t="shared" si="0"/>
        <v xml:space="preserve">GILBERTO  PEREZ  PEREZ </v>
      </c>
      <c r="F17" s="10">
        <v>1764.8</v>
      </c>
      <c r="G17" t="s">
        <v>241</v>
      </c>
      <c r="H17" s="4"/>
      <c r="I17" s="5" t="s">
        <v>61</v>
      </c>
    </row>
    <row r="18" spans="1:9" x14ac:dyDescent="0.3">
      <c r="A18" s="16">
        <v>1</v>
      </c>
      <c r="B18" t="s">
        <v>152</v>
      </c>
      <c r="C18" t="s">
        <v>65</v>
      </c>
      <c r="D18" t="s">
        <v>76</v>
      </c>
      <c r="E18" s="16" t="str">
        <f t="shared" si="0"/>
        <v xml:space="preserve">TERESA DE JESUS  RODRIGUEZ  ORTEGA </v>
      </c>
      <c r="F18" s="10">
        <v>1764.8</v>
      </c>
      <c r="G18" t="s">
        <v>241</v>
      </c>
      <c r="H18" s="4"/>
      <c r="I18" s="5" t="s">
        <v>60</v>
      </c>
    </row>
    <row r="19" spans="1:9" x14ac:dyDescent="0.3">
      <c r="A19" s="16">
        <v>1</v>
      </c>
      <c r="B19" t="s">
        <v>153</v>
      </c>
      <c r="C19" t="s">
        <v>82</v>
      </c>
      <c r="D19" t="s">
        <v>82</v>
      </c>
      <c r="E19" s="16" t="str">
        <f t="shared" si="0"/>
        <v xml:space="preserve">MA DEL REFUGIO  HERNANDEZ  HERNANDEZ </v>
      </c>
      <c r="F19" s="10">
        <v>1764.8</v>
      </c>
      <c r="G19" t="s">
        <v>242</v>
      </c>
      <c r="H19" s="4"/>
      <c r="I19" s="5" t="s">
        <v>60</v>
      </c>
    </row>
    <row r="20" spans="1:9" x14ac:dyDescent="0.3">
      <c r="A20" s="16">
        <v>1</v>
      </c>
      <c r="B20" t="s">
        <v>84</v>
      </c>
      <c r="C20" t="s">
        <v>63</v>
      </c>
      <c r="D20" t="s">
        <v>127</v>
      </c>
      <c r="E20" s="16" t="str">
        <f t="shared" si="0"/>
        <v xml:space="preserve">JAVIER  RANGEL  BANDA </v>
      </c>
      <c r="F20" s="10">
        <v>1764.8</v>
      </c>
      <c r="G20" t="s">
        <v>243</v>
      </c>
      <c r="H20" s="4"/>
      <c r="I20" s="5" t="s">
        <v>61</v>
      </c>
    </row>
    <row r="21" spans="1:9" x14ac:dyDescent="0.3">
      <c r="A21" s="16">
        <v>1</v>
      </c>
      <c r="B21" t="s">
        <v>154</v>
      </c>
      <c r="C21" t="s">
        <v>155</v>
      </c>
      <c r="D21" t="s">
        <v>65</v>
      </c>
      <c r="E21" s="16" t="str">
        <f t="shared" si="0"/>
        <v xml:space="preserve">GREGORIA  CAMPUZANO  RODRIGUEZ </v>
      </c>
      <c r="F21" s="10">
        <v>1764.8</v>
      </c>
      <c r="G21" t="s">
        <v>117</v>
      </c>
      <c r="H21" s="4"/>
      <c r="I21" s="5" t="s">
        <v>60</v>
      </c>
    </row>
    <row r="22" spans="1:9" x14ac:dyDescent="0.3">
      <c r="A22" s="16">
        <v>1</v>
      </c>
      <c r="B22" t="s">
        <v>156</v>
      </c>
      <c r="C22" t="s">
        <v>65</v>
      </c>
      <c r="D22" t="s">
        <v>132</v>
      </c>
      <c r="E22" s="16" t="str">
        <f t="shared" si="0"/>
        <v xml:space="preserve">CASIMIRA  RODRIGUEZ  SOLANO </v>
      </c>
      <c r="F22" s="10">
        <v>1764.8</v>
      </c>
      <c r="G22" t="s">
        <v>244</v>
      </c>
      <c r="H22" s="4"/>
      <c r="I22" s="5" t="s">
        <v>60</v>
      </c>
    </row>
    <row r="23" spans="1:9" x14ac:dyDescent="0.3">
      <c r="A23" s="16">
        <v>1</v>
      </c>
      <c r="B23" t="s">
        <v>157</v>
      </c>
      <c r="C23" t="s">
        <v>158</v>
      </c>
      <c r="D23" t="s">
        <v>144</v>
      </c>
      <c r="E23" s="16" t="str">
        <f t="shared" si="0"/>
        <v xml:space="preserve">MARIA HERMINIA  ROCHA  NEGRETE </v>
      </c>
      <c r="F23" s="10">
        <v>1764.8</v>
      </c>
      <c r="G23" t="s">
        <v>244</v>
      </c>
      <c r="H23" s="4"/>
      <c r="I23" s="5" t="s">
        <v>60</v>
      </c>
    </row>
    <row r="24" spans="1:9" x14ac:dyDescent="0.3">
      <c r="A24" s="16">
        <v>1</v>
      </c>
      <c r="B24" t="s">
        <v>161</v>
      </c>
      <c r="C24" t="s">
        <v>91</v>
      </c>
      <c r="D24" t="s">
        <v>103</v>
      </c>
      <c r="E24" s="16" t="str">
        <f t="shared" si="0"/>
        <v xml:space="preserve">MA. LUISA  ARRONA  LIRA </v>
      </c>
      <c r="F24" s="10">
        <v>1764.8</v>
      </c>
      <c r="G24" t="s">
        <v>94</v>
      </c>
      <c r="H24" s="4"/>
      <c r="I24" s="5" t="s">
        <v>61</v>
      </c>
    </row>
    <row r="25" spans="1:9" x14ac:dyDescent="0.3">
      <c r="A25" s="16">
        <v>1</v>
      </c>
      <c r="B25" t="s">
        <v>163</v>
      </c>
      <c r="C25" t="s">
        <v>98</v>
      </c>
      <c r="D25" t="s">
        <v>82</v>
      </c>
      <c r="E25" s="16" t="str">
        <f t="shared" si="0"/>
        <v xml:space="preserve">CATARINO  SOLIS  HERNANDEZ </v>
      </c>
      <c r="F25" s="10">
        <v>1764.8</v>
      </c>
      <c r="G25" t="s">
        <v>94</v>
      </c>
      <c r="H25" s="4"/>
      <c r="I25" s="5" t="s">
        <v>61</v>
      </c>
    </row>
    <row r="26" spans="1:9" x14ac:dyDescent="0.3">
      <c r="A26" s="16">
        <v>1</v>
      </c>
      <c r="B26" t="s">
        <v>159</v>
      </c>
      <c r="C26" t="s">
        <v>98</v>
      </c>
      <c r="D26" t="s">
        <v>160</v>
      </c>
      <c r="E26" s="16" t="str">
        <f t="shared" si="0"/>
        <v>PAULA  SOLIS  X</v>
      </c>
      <c r="F26" s="10">
        <v>1764.8</v>
      </c>
      <c r="G26" t="s">
        <v>94</v>
      </c>
      <c r="H26" s="4"/>
      <c r="I26" s="5" t="s">
        <v>60</v>
      </c>
    </row>
    <row r="27" spans="1:9" x14ac:dyDescent="0.3">
      <c r="A27" s="16">
        <v>1</v>
      </c>
      <c r="B27" t="s">
        <v>164</v>
      </c>
      <c r="C27" t="s">
        <v>98</v>
      </c>
      <c r="D27" t="s">
        <v>103</v>
      </c>
      <c r="E27" s="16" t="str">
        <f t="shared" si="0"/>
        <v xml:space="preserve">JOSE  SOLIS  LIRA </v>
      </c>
      <c r="F27" s="10">
        <v>1764.8</v>
      </c>
      <c r="G27" t="s">
        <v>94</v>
      </c>
      <c r="H27" s="4"/>
      <c r="I27" s="5" t="s">
        <v>60</v>
      </c>
    </row>
    <row r="28" spans="1:9" x14ac:dyDescent="0.3">
      <c r="A28" s="16">
        <v>1</v>
      </c>
      <c r="B28" t="s">
        <v>165</v>
      </c>
      <c r="C28" t="s">
        <v>144</v>
      </c>
      <c r="D28" t="s">
        <v>82</v>
      </c>
      <c r="E28" s="16" t="str">
        <f t="shared" si="0"/>
        <v xml:space="preserve">EUTIQUIO  NEGRETE  HERNANDEZ </v>
      </c>
      <c r="F28" s="10">
        <v>1764.8</v>
      </c>
      <c r="G28" t="s">
        <v>94</v>
      </c>
      <c r="H28" s="4"/>
      <c r="I28" s="5" t="s">
        <v>61</v>
      </c>
    </row>
    <row r="29" spans="1:9" x14ac:dyDescent="0.3">
      <c r="A29" s="16">
        <v>1</v>
      </c>
      <c r="B29" t="s">
        <v>105</v>
      </c>
      <c r="C29" t="s">
        <v>66</v>
      </c>
      <c r="D29" t="s">
        <v>103</v>
      </c>
      <c r="E29" s="16" t="str">
        <f t="shared" si="0"/>
        <v xml:space="preserve">MANUEL  CALVILLO  LIRA </v>
      </c>
      <c r="F29" s="10">
        <v>1764.8</v>
      </c>
      <c r="G29" t="s">
        <v>94</v>
      </c>
      <c r="H29" s="4"/>
      <c r="I29" s="5" t="s">
        <v>61</v>
      </c>
    </row>
    <row r="30" spans="1:9" x14ac:dyDescent="0.3">
      <c r="A30" s="16">
        <v>1</v>
      </c>
      <c r="B30" t="s">
        <v>166</v>
      </c>
      <c r="C30" t="s">
        <v>97</v>
      </c>
      <c r="D30" t="s">
        <v>97</v>
      </c>
      <c r="E30" s="16" t="str">
        <f t="shared" si="0"/>
        <v xml:space="preserve">MATILDE  PALACIO  PALACIO </v>
      </c>
      <c r="F30" s="10">
        <v>1764.8</v>
      </c>
      <c r="G30" t="s">
        <v>122</v>
      </c>
      <c r="H30" s="4"/>
      <c r="I30" s="5" t="s">
        <v>61</v>
      </c>
    </row>
    <row r="31" spans="1:9" x14ac:dyDescent="0.3">
      <c r="A31" s="16">
        <v>1</v>
      </c>
      <c r="B31" t="s">
        <v>167</v>
      </c>
      <c r="C31" t="s">
        <v>81</v>
      </c>
      <c r="D31" s="13" t="s">
        <v>63</v>
      </c>
      <c r="E31" s="16" t="str">
        <f t="shared" si="0"/>
        <v xml:space="preserve">IRENE  LAZO  RANGEL </v>
      </c>
      <c r="F31" s="10">
        <v>1764.8</v>
      </c>
      <c r="G31" t="s">
        <v>122</v>
      </c>
      <c r="H31" s="4"/>
      <c r="I31" s="5" t="s">
        <v>60</v>
      </c>
    </row>
    <row r="32" spans="1:9" x14ac:dyDescent="0.3">
      <c r="A32" s="16">
        <v>1</v>
      </c>
      <c r="B32" t="s">
        <v>92</v>
      </c>
      <c r="C32" t="s">
        <v>72</v>
      </c>
      <c r="D32" t="s">
        <v>65</v>
      </c>
      <c r="E32" s="16" t="str">
        <f t="shared" si="0"/>
        <v xml:space="preserve">MARIA CRUZ  PEREZ  RODRIGUEZ </v>
      </c>
      <c r="F32" s="10">
        <v>1764.8</v>
      </c>
      <c r="G32" t="s">
        <v>122</v>
      </c>
      <c r="H32" s="4"/>
      <c r="I32" s="5" t="s">
        <v>60</v>
      </c>
    </row>
    <row r="33" spans="1:9" x14ac:dyDescent="0.3">
      <c r="A33" s="16">
        <v>1</v>
      </c>
      <c r="B33" t="s">
        <v>168</v>
      </c>
      <c r="C33" t="s">
        <v>63</v>
      </c>
      <c r="D33" t="s">
        <v>101</v>
      </c>
      <c r="E33" s="16" t="str">
        <f t="shared" si="0"/>
        <v xml:space="preserve">MARIA OLIVIA  RANGEL  MENDEZ </v>
      </c>
      <c r="F33" s="10">
        <v>1764.8</v>
      </c>
      <c r="G33" t="s">
        <v>123</v>
      </c>
      <c r="H33" s="4"/>
      <c r="I33" s="5" t="s">
        <v>60</v>
      </c>
    </row>
    <row r="34" spans="1:9" x14ac:dyDescent="0.3">
      <c r="A34" s="16">
        <v>1</v>
      </c>
      <c r="B34" t="s">
        <v>169</v>
      </c>
      <c r="C34" t="s">
        <v>72</v>
      </c>
      <c r="D34" t="s">
        <v>141</v>
      </c>
      <c r="E34" s="16" t="str">
        <f t="shared" si="0"/>
        <v xml:space="preserve">MARIA FLORENTINA  PEREZ  GUTIERREZ </v>
      </c>
      <c r="F34" s="10">
        <v>1764.8</v>
      </c>
      <c r="G34" t="s">
        <v>123</v>
      </c>
      <c r="H34" s="4"/>
      <c r="I34" s="5" t="s">
        <v>60</v>
      </c>
    </row>
    <row r="35" spans="1:9" x14ac:dyDescent="0.3">
      <c r="A35" s="16">
        <v>1</v>
      </c>
      <c r="B35" t="s">
        <v>170</v>
      </c>
      <c r="C35" t="s">
        <v>116</v>
      </c>
      <c r="D35" t="s">
        <v>68</v>
      </c>
      <c r="E35" s="16" t="str">
        <f t="shared" si="0"/>
        <v xml:space="preserve">LUZ MARIA  VENEGAS IBARRA </v>
      </c>
      <c r="F35" s="10">
        <v>1764.8</v>
      </c>
      <c r="G35" t="s">
        <v>245</v>
      </c>
      <c r="H35" s="4"/>
      <c r="I35" s="5" t="s">
        <v>60</v>
      </c>
    </row>
    <row r="36" spans="1:9" x14ac:dyDescent="0.3">
      <c r="A36" s="16">
        <v>1</v>
      </c>
      <c r="B36" t="s">
        <v>171</v>
      </c>
      <c r="C36" t="s">
        <v>64</v>
      </c>
      <c r="D36" t="s">
        <v>172</v>
      </c>
      <c r="E36" s="16" t="str">
        <f t="shared" si="0"/>
        <v xml:space="preserve">MA. ODULIA  LARA  MOJICA </v>
      </c>
      <c r="F36" s="10">
        <v>1764.8</v>
      </c>
      <c r="G36" t="s">
        <v>246</v>
      </c>
      <c r="H36" s="4"/>
      <c r="I36" s="5" t="s">
        <v>60</v>
      </c>
    </row>
    <row r="37" spans="1:9" x14ac:dyDescent="0.3">
      <c r="A37" s="16">
        <v>1</v>
      </c>
      <c r="B37" t="s">
        <v>105</v>
      </c>
      <c r="C37" s="13" t="s">
        <v>77</v>
      </c>
      <c r="D37" s="13" t="s">
        <v>173</v>
      </c>
      <c r="E37" s="16" t="str">
        <f t="shared" si="0"/>
        <v xml:space="preserve">MANUEL  MARTINEZ  JASSO </v>
      </c>
      <c r="F37" s="10">
        <v>1764.8</v>
      </c>
      <c r="G37" t="s">
        <v>247</v>
      </c>
      <c r="H37" s="4"/>
      <c r="I37" s="5" t="s">
        <v>61</v>
      </c>
    </row>
    <row r="38" spans="1:9" x14ac:dyDescent="0.3">
      <c r="A38" s="16">
        <v>1</v>
      </c>
      <c r="B38" t="s">
        <v>174</v>
      </c>
      <c r="C38" t="s">
        <v>175</v>
      </c>
      <c r="D38" t="s">
        <v>144</v>
      </c>
      <c r="E38" s="16" t="str">
        <f t="shared" si="0"/>
        <v xml:space="preserve">FERMIN  MORALES  NEGRETE </v>
      </c>
      <c r="F38" s="10">
        <v>1764.8</v>
      </c>
      <c r="G38" t="s">
        <v>248</v>
      </c>
      <c r="H38" s="4"/>
      <c r="I38" s="5" t="s">
        <v>61</v>
      </c>
    </row>
    <row r="39" spans="1:9" x14ac:dyDescent="0.3">
      <c r="A39" s="16">
        <v>1</v>
      </c>
      <c r="B39" t="s">
        <v>176</v>
      </c>
      <c r="C39" t="s">
        <v>177</v>
      </c>
      <c r="D39" t="s">
        <v>175</v>
      </c>
      <c r="E39" s="16" t="str">
        <f t="shared" si="0"/>
        <v xml:space="preserve">ROSARIO ADRIANA  CARRERA  MORALES </v>
      </c>
      <c r="F39" s="10">
        <v>1764.8</v>
      </c>
      <c r="G39" t="s">
        <v>249</v>
      </c>
      <c r="H39" s="4"/>
      <c r="I39" s="5" t="s">
        <v>60</v>
      </c>
    </row>
    <row r="40" spans="1:9" x14ac:dyDescent="0.3">
      <c r="A40" s="16">
        <v>1</v>
      </c>
      <c r="B40" t="s">
        <v>179</v>
      </c>
      <c r="C40" t="s">
        <v>78</v>
      </c>
      <c r="D40" t="s">
        <v>180</v>
      </c>
      <c r="E40" s="16" t="str">
        <f t="shared" si="0"/>
        <v xml:space="preserve">DOMICIANA  AGUADO  ALEMAN </v>
      </c>
      <c r="F40" s="10">
        <v>1764.8</v>
      </c>
      <c r="G40" t="s">
        <v>250</v>
      </c>
      <c r="H40" s="4"/>
      <c r="I40" s="5" t="s">
        <v>60</v>
      </c>
    </row>
    <row r="41" spans="1:9" x14ac:dyDescent="0.3">
      <c r="A41" s="16">
        <v>1</v>
      </c>
      <c r="B41" t="s">
        <v>182</v>
      </c>
      <c r="C41" t="s">
        <v>183</v>
      </c>
      <c r="D41" t="s">
        <v>184</v>
      </c>
      <c r="E41" s="16" t="str">
        <f t="shared" si="0"/>
        <v xml:space="preserve">ESMERALDA  DURAN  CAMARILLO </v>
      </c>
      <c r="F41" s="10">
        <v>1764.8</v>
      </c>
      <c r="G41" t="s">
        <v>250</v>
      </c>
      <c r="H41" s="4"/>
      <c r="I41" s="5" t="s">
        <v>60</v>
      </c>
    </row>
    <row r="42" spans="1:9" x14ac:dyDescent="0.3">
      <c r="A42" s="16">
        <v>1</v>
      </c>
      <c r="B42" t="s">
        <v>185</v>
      </c>
      <c r="C42" t="s">
        <v>85</v>
      </c>
      <c r="D42" t="s">
        <v>83</v>
      </c>
      <c r="E42" s="16" t="str">
        <f t="shared" si="0"/>
        <v xml:space="preserve">JORGE  LUNA  ROMERO </v>
      </c>
      <c r="F42" s="10">
        <v>1764.8</v>
      </c>
      <c r="G42" t="s">
        <v>251</v>
      </c>
      <c r="H42" s="4"/>
      <c r="I42" s="5" t="s">
        <v>61</v>
      </c>
    </row>
    <row r="43" spans="1:9" x14ac:dyDescent="0.3">
      <c r="A43" s="16">
        <v>1</v>
      </c>
      <c r="B43" t="s">
        <v>186</v>
      </c>
      <c r="C43" t="s">
        <v>82</v>
      </c>
      <c r="D43" t="s">
        <v>75</v>
      </c>
      <c r="E43" s="16" t="str">
        <f t="shared" si="0"/>
        <v xml:space="preserve">MA. ACENCION  HERNANDEZ  GARCIA </v>
      </c>
      <c r="F43" s="10">
        <v>1764.8</v>
      </c>
      <c r="G43" t="s">
        <v>251</v>
      </c>
      <c r="H43" s="4"/>
      <c r="I43" s="5" t="s">
        <v>60</v>
      </c>
    </row>
    <row r="44" spans="1:9" x14ac:dyDescent="0.3">
      <c r="A44" s="16">
        <v>1</v>
      </c>
      <c r="B44" t="s">
        <v>89</v>
      </c>
      <c r="C44" t="s">
        <v>104</v>
      </c>
      <c r="D44" t="s">
        <v>136</v>
      </c>
      <c r="E44" s="16" t="str">
        <f t="shared" si="0"/>
        <v xml:space="preserve">PEDRO  TRUJILLO  LUCIO </v>
      </c>
      <c r="F44" s="10">
        <v>1764.8</v>
      </c>
      <c r="G44" t="s">
        <v>118</v>
      </c>
      <c r="H44" s="4"/>
      <c r="I44" s="5" t="s">
        <v>61</v>
      </c>
    </row>
    <row r="45" spans="1:9" x14ac:dyDescent="0.3">
      <c r="A45" s="16">
        <v>1</v>
      </c>
      <c r="B45" t="s">
        <v>187</v>
      </c>
      <c r="C45" t="s">
        <v>115</v>
      </c>
      <c r="D45" t="s">
        <v>188</v>
      </c>
      <c r="E45" s="16" t="str">
        <f t="shared" si="0"/>
        <v xml:space="preserve">ERIK  MEJIA  PIÑON </v>
      </c>
      <c r="F45" s="10">
        <v>1764.8</v>
      </c>
      <c r="G45" t="s">
        <v>118</v>
      </c>
      <c r="H45" s="4"/>
      <c r="I45" s="5" t="s">
        <v>61</v>
      </c>
    </row>
    <row r="46" spans="1:9" x14ac:dyDescent="0.3">
      <c r="A46" s="16">
        <v>1</v>
      </c>
      <c r="B46" t="s">
        <v>189</v>
      </c>
      <c r="C46" t="s">
        <v>65</v>
      </c>
      <c r="D46" t="s">
        <v>178</v>
      </c>
      <c r="E46" s="16" t="str">
        <f t="shared" si="0"/>
        <v>FRANCISCA EVELIA  RODRIGUEZ  ANDRADE</v>
      </c>
      <c r="F46" s="10">
        <v>1764.8</v>
      </c>
      <c r="G46" t="s">
        <v>252</v>
      </c>
      <c r="H46" s="4"/>
      <c r="I46" s="5" t="s">
        <v>60</v>
      </c>
    </row>
    <row r="47" spans="1:9" x14ac:dyDescent="0.3">
      <c r="A47" s="16">
        <v>1</v>
      </c>
      <c r="B47" t="s">
        <v>190</v>
      </c>
      <c r="C47" t="s">
        <v>191</v>
      </c>
      <c r="D47" t="s">
        <v>74</v>
      </c>
      <c r="E47" s="16" t="str">
        <f t="shared" si="0"/>
        <v xml:space="preserve">MARIA REYNA  GUZMAN  TORRES </v>
      </c>
      <c r="F47" s="10">
        <v>1764.8</v>
      </c>
      <c r="G47" t="s">
        <v>253</v>
      </c>
      <c r="H47" s="4"/>
      <c r="I47" s="5" t="s">
        <v>60</v>
      </c>
    </row>
    <row r="48" spans="1:9" x14ac:dyDescent="0.3">
      <c r="A48" s="16">
        <v>1</v>
      </c>
      <c r="B48" t="s">
        <v>192</v>
      </c>
      <c r="C48" t="s">
        <v>90</v>
      </c>
      <c r="D48" t="s">
        <v>65</v>
      </c>
      <c r="E48" s="16" t="str">
        <f t="shared" si="0"/>
        <v xml:space="preserve">JOSE SOCORRO  BARRAZA  RODRIGUEZ </v>
      </c>
      <c r="F48" s="10">
        <v>1764.8</v>
      </c>
      <c r="G48" t="s">
        <v>253</v>
      </c>
      <c r="H48" s="4"/>
      <c r="I48" s="5" t="s">
        <v>61</v>
      </c>
    </row>
    <row r="49" spans="1:9" x14ac:dyDescent="0.3">
      <c r="A49" s="16">
        <v>1</v>
      </c>
      <c r="B49" t="s">
        <v>193</v>
      </c>
      <c r="C49" t="s">
        <v>73</v>
      </c>
      <c r="D49" t="s">
        <v>150</v>
      </c>
      <c r="E49" s="16" t="str">
        <f t="shared" si="0"/>
        <v xml:space="preserve">LUCILA  ORTIZ  ESPINOZA </v>
      </c>
      <c r="F49" s="10">
        <v>1764.8</v>
      </c>
      <c r="G49" t="s">
        <v>253</v>
      </c>
      <c r="H49" s="4"/>
      <c r="I49" s="5" t="s">
        <v>60</v>
      </c>
    </row>
    <row r="50" spans="1:9" x14ac:dyDescent="0.3">
      <c r="A50" s="16">
        <v>1</v>
      </c>
      <c r="B50" t="s">
        <v>194</v>
      </c>
      <c r="C50" t="s">
        <v>74</v>
      </c>
      <c r="D50" t="s">
        <v>66</v>
      </c>
      <c r="E50" s="16" t="str">
        <f t="shared" si="0"/>
        <v xml:space="preserve">GABRIELA  TORRES  CALVILLO </v>
      </c>
      <c r="F50" s="10">
        <v>1764.8</v>
      </c>
      <c r="G50" t="s">
        <v>254</v>
      </c>
      <c r="H50" s="4"/>
      <c r="I50" s="5" t="s">
        <v>60</v>
      </c>
    </row>
    <row r="51" spans="1:9" x14ac:dyDescent="0.3">
      <c r="A51" s="16">
        <v>1</v>
      </c>
      <c r="B51" t="s">
        <v>195</v>
      </c>
      <c r="C51" t="s">
        <v>69</v>
      </c>
      <c r="D51" t="s">
        <v>162</v>
      </c>
      <c r="E51" s="16" t="str">
        <f t="shared" si="0"/>
        <v>JULIA  MELENDEZ  LARA</v>
      </c>
      <c r="F51" s="10">
        <v>1764.8</v>
      </c>
      <c r="G51" t="s">
        <v>254</v>
      </c>
      <c r="H51" s="4"/>
      <c r="I51" s="5" t="s">
        <v>60</v>
      </c>
    </row>
    <row r="52" spans="1:9" x14ac:dyDescent="0.3">
      <c r="A52" s="16">
        <v>1</v>
      </c>
      <c r="B52" t="s">
        <v>196</v>
      </c>
      <c r="C52" t="s">
        <v>73</v>
      </c>
      <c r="D52" t="s">
        <v>69</v>
      </c>
      <c r="E52" s="16" t="str">
        <f t="shared" si="0"/>
        <v xml:space="preserve">MARIA ESTELA  ORTIZ  MELENDEZ </v>
      </c>
      <c r="F52" s="10">
        <v>1764.8</v>
      </c>
      <c r="G52" t="s">
        <v>254</v>
      </c>
      <c r="H52" s="4"/>
      <c r="I52" s="5" t="s">
        <v>60</v>
      </c>
    </row>
    <row r="53" spans="1:9" x14ac:dyDescent="0.3">
      <c r="A53" s="16">
        <v>1</v>
      </c>
      <c r="B53" t="s">
        <v>197</v>
      </c>
      <c r="C53" t="s">
        <v>64</v>
      </c>
      <c r="D53" t="s">
        <v>69</v>
      </c>
      <c r="E53" s="16" t="str">
        <f t="shared" si="0"/>
        <v xml:space="preserve">JERONIMO  LARA  MELENDEZ </v>
      </c>
      <c r="F53" s="10">
        <v>1764.8</v>
      </c>
      <c r="G53" t="s">
        <v>254</v>
      </c>
      <c r="H53" s="4"/>
      <c r="I53" s="5" t="s">
        <v>61</v>
      </c>
    </row>
    <row r="54" spans="1:9" x14ac:dyDescent="0.3">
      <c r="A54" s="16">
        <v>1</v>
      </c>
      <c r="B54" t="s">
        <v>198</v>
      </c>
      <c r="C54" t="s">
        <v>69</v>
      </c>
      <c r="D54" t="s">
        <v>71</v>
      </c>
      <c r="E54" s="16" t="str">
        <f t="shared" si="0"/>
        <v xml:space="preserve">TOMASA  MELENDEZ  CARRANZA </v>
      </c>
      <c r="F54" s="10">
        <v>1764.8</v>
      </c>
      <c r="G54" t="s">
        <v>254</v>
      </c>
      <c r="H54" s="4"/>
      <c r="I54" s="5" t="s">
        <v>60</v>
      </c>
    </row>
    <row r="55" spans="1:9" x14ac:dyDescent="0.3">
      <c r="A55" s="16">
        <v>1</v>
      </c>
      <c r="B55" t="s">
        <v>88</v>
      </c>
      <c r="C55" t="s">
        <v>199</v>
      </c>
      <c r="D55" t="s">
        <v>82</v>
      </c>
      <c r="E55" s="16" t="str">
        <f t="shared" si="0"/>
        <v xml:space="preserve">MA. GUADALUPE  MONJARAS  HERNANDEZ </v>
      </c>
      <c r="F55" s="10">
        <v>1764.8</v>
      </c>
      <c r="G55" t="s">
        <v>255</v>
      </c>
      <c r="H55" s="4"/>
      <c r="I55" s="5" t="s">
        <v>60</v>
      </c>
    </row>
    <row r="56" spans="1:9" x14ac:dyDescent="0.3">
      <c r="A56" s="16">
        <v>1</v>
      </c>
      <c r="B56" t="s">
        <v>201</v>
      </c>
      <c r="C56" t="s">
        <v>68</v>
      </c>
      <c r="D56" t="s">
        <v>150</v>
      </c>
      <c r="E56" s="16" t="str">
        <f t="shared" si="0"/>
        <v xml:space="preserve">MA. LIDIA  IBARRA  ESPINOZA </v>
      </c>
      <c r="F56" s="10">
        <v>1764.8</v>
      </c>
      <c r="G56" t="s">
        <v>121</v>
      </c>
      <c r="H56" s="4"/>
      <c r="I56" s="5" t="s">
        <v>60</v>
      </c>
    </row>
    <row r="57" spans="1:9" x14ac:dyDescent="0.3">
      <c r="A57" s="16">
        <v>1</v>
      </c>
      <c r="B57" t="s">
        <v>202</v>
      </c>
      <c r="C57" t="s">
        <v>70</v>
      </c>
      <c r="D57" t="s">
        <v>65</v>
      </c>
      <c r="E57" s="16" t="str">
        <f t="shared" si="0"/>
        <v xml:space="preserve">BEATRIZ  ROSAS  RODRIGUEZ </v>
      </c>
      <c r="F57" s="10">
        <v>1764.8</v>
      </c>
      <c r="G57" t="s">
        <v>121</v>
      </c>
      <c r="H57" s="4"/>
      <c r="I57" s="5" t="s">
        <v>60</v>
      </c>
    </row>
    <row r="58" spans="1:9" x14ac:dyDescent="0.3">
      <c r="A58" s="16">
        <v>1</v>
      </c>
      <c r="B58" t="s">
        <v>67</v>
      </c>
      <c r="C58" t="s">
        <v>65</v>
      </c>
      <c r="D58" t="s">
        <v>110</v>
      </c>
      <c r="E58" s="16" t="str">
        <f t="shared" si="0"/>
        <v>MA SOCORRO  RODRIGUEZ  BORJAS</v>
      </c>
      <c r="F58" s="10">
        <v>1764.8</v>
      </c>
      <c r="G58" t="s">
        <v>121</v>
      </c>
      <c r="H58" s="4"/>
      <c r="I58" s="5" t="s">
        <v>60</v>
      </c>
    </row>
    <row r="59" spans="1:9" x14ac:dyDescent="0.3">
      <c r="A59" s="16">
        <v>1</v>
      </c>
      <c r="B59" t="s">
        <v>203</v>
      </c>
      <c r="C59" t="s">
        <v>74</v>
      </c>
      <c r="D59" t="s">
        <v>65</v>
      </c>
      <c r="E59" s="16" t="str">
        <f t="shared" si="0"/>
        <v xml:space="preserve">MA DE JESUS TORRES  RODRIGUEZ </v>
      </c>
      <c r="F59" s="10">
        <v>1764.8</v>
      </c>
      <c r="G59" t="s">
        <v>256</v>
      </c>
      <c r="H59" s="4"/>
      <c r="I59" s="5" t="s">
        <v>60</v>
      </c>
    </row>
    <row r="60" spans="1:9" x14ac:dyDescent="0.3">
      <c r="A60" s="16">
        <v>1</v>
      </c>
      <c r="B60" t="s">
        <v>181</v>
      </c>
      <c r="C60" t="s">
        <v>80</v>
      </c>
      <c r="D60" t="s">
        <v>204</v>
      </c>
      <c r="E60" s="16" t="str">
        <f t="shared" si="0"/>
        <v xml:space="preserve">FRANCISCA SANCHEZ  CONTRERAS </v>
      </c>
      <c r="F60" s="10">
        <v>1764.8</v>
      </c>
      <c r="G60" t="s">
        <v>256</v>
      </c>
      <c r="H60" s="4"/>
      <c r="I60" s="5" t="s">
        <v>60</v>
      </c>
    </row>
    <row r="61" spans="1:9" x14ac:dyDescent="0.3">
      <c r="A61" s="16">
        <v>1</v>
      </c>
      <c r="B61" t="s">
        <v>102</v>
      </c>
      <c r="C61" t="s">
        <v>74</v>
      </c>
      <c r="D61" t="s">
        <v>65</v>
      </c>
      <c r="E61" s="16" t="str">
        <f t="shared" si="0"/>
        <v xml:space="preserve">JUANA  TORRES  RODRIGUEZ </v>
      </c>
      <c r="F61" s="10">
        <v>1764.8</v>
      </c>
      <c r="G61" t="s">
        <v>256</v>
      </c>
      <c r="H61" s="4"/>
      <c r="I61" s="5" t="s">
        <v>60</v>
      </c>
    </row>
    <row r="62" spans="1:9" x14ac:dyDescent="0.3">
      <c r="A62" s="16">
        <v>1</v>
      </c>
      <c r="B62" t="s">
        <v>205</v>
      </c>
      <c r="C62" t="s">
        <v>66</v>
      </c>
      <c r="D62" t="s">
        <v>82</v>
      </c>
      <c r="E62" s="16" t="str">
        <f t="shared" si="0"/>
        <v xml:space="preserve">JOSEFINA CALVILLO  HERNANDEZ </v>
      </c>
      <c r="F62" s="10">
        <v>1764.8</v>
      </c>
      <c r="G62" t="s">
        <v>256</v>
      </c>
      <c r="H62" s="4"/>
      <c r="I62" s="5" t="s">
        <v>60</v>
      </c>
    </row>
    <row r="63" spans="1:9" x14ac:dyDescent="0.3">
      <c r="A63" s="16">
        <v>1</v>
      </c>
      <c r="B63" t="s">
        <v>206</v>
      </c>
      <c r="C63" t="s">
        <v>207</v>
      </c>
      <c r="D63" t="s">
        <v>82</v>
      </c>
      <c r="E63" s="16" t="str">
        <f t="shared" si="0"/>
        <v xml:space="preserve">ANGELICA MARIA  ALDERETE  HERNANDEZ </v>
      </c>
      <c r="F63" s="10">
        <v>1764.8</v>
      </c>
      <c r="G63" t="s">
        <v>256</v>
      </c>
      <c r="H63" s="4"/>
      <c r="I63" s="5" t="s">
        <v>60</v>
      </c>
    </row>
    <row r="64" spans="1:9" x14ac:dyDescent="0.3">
      <c r="A64" s="16">
        <v>1</v>
      </c>
      <c r="B64" t="s">
        <v>208</v>
      </c>
      <c r="C64" t="s">
        <v>77</v>
      </c>
      <c r="D64" t="s">
        <v>113</v>
      </c>
      <c r="E64" s="16" t="str">
        <f t="shared" si="0"/>
        <v>JOSE GUADALUPE  MARTINEZ  MACIAS</v>
      </c>
      <c r="F64" s="10">
        <v>1764.8</v>
      </c>
      <c r="G64" t="s">
        <v>257</v>
      </c>
      <c r="H64" s="4"/>
      <c r="I64" s="5" t="s">
        <v>61</v>
      </c>
    </row>
    <row r="65" spans="1:9" x14ac:dyDescent="0.3">
      <c r="A65" s="16">
        <v>1</v>
      </c>
      <c r="B65" t="s">
        <v>209</v>
      </c>
      <c r="C65" t="s">
        <v>210</v>
      </c>
      <c r="D65" t="s">
        <v>87</v>
      </c>
      <c r="E65" s="16" t="str">
        <f t="shared" si="0"/>
        <v xml:space="preserve">ERICA  MACHUCA  GONZALEZ </v>
      </c>
      <c r="F65" s="10">
        <v>1764.8</v>
      </c>
      <c r="G65" t="s">
        <v>257</v>
      </c>
      <c r="H65" s="4"/>
      <c r="I65" s="5" t="s">
        <v>60</v>
      </c>
    </row>
    <row r="66" spans="1:9" x14ac:dyDescent="0.3">
      <c r="A66" s="16">
        <v>1</v>
      </c>
      <c r="B66" t="s">
        <v>211</v>
      </c>
      <c r="C66" t="s">
        <v>158</v>
      </c>
      <c r="D66" t="s">
        <v>212</v>
      </c>
      <c r="E66" s="16" t="str">
        <f t="shared" si="0"/>
        <v xml:space="preserve">MARIA YANETH  ROCHA  ORTA </v>
      </c>
      <c r="F66" s="10">
        <v>1764.8</v>
      </c>
      <c r="G66" t="s">
        <v>257</v>
      </c>
      <c r="H66" s="4"/>
      <c r="I66" s="5" t="s">
        <v>60</v>
      </c>
    </row>
    <row r="67" spans="1:9" x14ac:dyDescent="0.3">
      <c r="A67" s="16">
        <v>1</v>
      </c>
      <c r="B67" t="s">
        <v>213</v>
      </c>
      <c r="C67" t="s">
        <v>214</v>
      </c>
      <c r="D67" t="s">
        <v>72</v>
      </c>
      <c r="E67" s="16" t="str">
        <f t="shared" si="0"/>
        <v xml:space="preserve">RAMONA  MACIAS  PEREZ </v>
      </c>
      <c r="F67" s="10">
        <v>1764.8</v>
      </c>
      <c r="G67" t="s">
        <v>257</v>
      </c>
      <c r="H67" s="4"/>
      <c r="I67" s="5" t="s">
        <v>60</v>
      </c>
    </row>
    <row r="68" spans="1:9" x14ac:dyDescent="0.3">
      <c r="A68" s="16">
        <v>1</v>
      </c>
      <c r="B68" t="s">
        <v>215</v>
      </c>
      <c r="C68" t="s">
        <v>73</v>
      </c>
      <c r="D68" t="s">
        <v>216</v>
      </c>
      <c r="E68" s="16" t="str">
        <f t="shared" si="0"/>
        <v xml:space="preserve">MA. ANGELINA  ORTIZ  CASTRO </v>
      </c>
      <c r="F68" s="10">
        <v>1764.8</v>
      </c>
      <c r="G68" t="s">
        <v>257</v>
      </c>
      <c r="H68" s="4"/>
      <c r="I68" s="5" t="s">
        <v>60</v>
      </c>
    </row>
    <row r="69" spans="1:9" x14ac:dyDescent="0.3">
      <c r="A69" s="16">
        <v>1</v>
      </c>
      <c r="B69" t="s">
        <v>217</v>
      </c>
      <c r="C69" t="s">
        <v>63</v>
      </c>
      <c r="D69" t="s">
        <v>200</v>
      </c>
      <c r="E69" s="16" t="str">
        <f t="shared" ref="E69:E88" si="1">CONCATENATE(B69," ",C69," ",D69)</f>
        <v>MA. DE LOS ANGELES  RANGEL  AVILA</v>
      </c>
      <c r="F69" s="10">
        <v>1764.8</v>
      </c>
      <c r="G69" t="s">
        <v>120</v>
      </c>
      <c r="H69" s="4"/>
      <c r="I69" s="5" t="s">
        <v>60</v>
      </c>
    </row>
    <row r="70" spans="1:9" x14ac:dyDescent="0.3">
      <c r="A70" s="16">
        <v>1</v>
      </c>
      <c r="B70" t="s">
        <v>219</v>
      </c>
      <c r="C70" t="s">
        <v>220</v>
      </c>
      <c r="D70" t="s">
        <v>65</v>
      </c>
      <c r="E70" s="16" t="str">
        <f t="shared" si="1"/>
        <v xml:space="preserve">MARIA GUADALUPE  CRISPIN  RODRIGUEZ </v>
      </c>
      <c r="F70" s="10">
        <v>1764.8</v>
      </c>
      <c r="G70" t="s">
        <v>120</v>
      </c>
      <c r="H70" s="4"/>
      <c r="I70" s="5" t="s">
        <v>60</v>
      </c>
    </row>
    <row r="71" spans="1:9" x14ac:dyDescent="0.3">
      <c r="A71" s="16">
        <v>1</v>
      </c>
      <c r="B71" t="s">
        <v>221</v>
      </c>
      <c r="C71" t="s">
        <v>210</v>
      </c>
      <c r="D71" t="s">
        <v>129</v>
      </c>
      <c r="E71" s="16" t="str">
        <f t="shared" si="1"/>
        <v xml:space="preserve">MARIA DEL ROSARIO  MACHUCA  CORONA </v>
      </c>
      <c r="F71" s="10">
        <v>1764.8</v>
      </c>
      <c r="G71" t="s">
        <v>120</v>
      </c>
      <c r="H71" s="4"/>
      <c r="I71" s="5" t="s">
        <v>60</v>
      </c>
    </row>
    <row r="72" spans="1:9" x14ac:dyDescent="0.3">
      <c r="A72" s="16">
        <v>1</v>
      </c>
      <c r="B72" t="s">
        <v>222</v>
      </c>
      <c r="C72" t="s">
        <v>80</v>
      </c>
      <c r="D72" t="s">
        <v>223</v>
      </c>
      <c r="E72" s="16" t="str">
        <f t="shared" si="1"/>
        <v xml:space="preserve">JUANA ISABEL  SANCHEZ  CARREON </v>
      </c>
      <c r="F72" s="10">
        <v>1764.8</v>
      </c>
      <c r="G72" t="s">
        <v>120</v>
      </c>
      <c r="H72" s="4"/>
      <c r="I72" s="5" t="s">
        <v>60</v>
      </c>
    </row>
    <row r="73" spans="1:9" x14ac:dyDescent="0.3">
      <c r="A73" s="16">
        <v>1</v>
      </c>
      <c r="B73" t="s">
        <v>224</v>
      </c>
      <c r="C73" t="s">
        <v>65</v>
      </c>
      <c r="D73" t="s">
        <v>86</v>
      </c>
      <c r="E73" s="16" t="str">
        <f t="shared" si="1"/>
        <v xml:space="preserve">FRANCISCO JAVIER  RODRIGUEZ  SANDOVAL </v>
      </c>
      <c r="F73" s="10">
        <v>1764.8</v>
      </c>
      <c r="G73" t="s">
        <v>120</v>
      </c>
      <c r="H73" s="4"/>
      <c r="I73" s="5" t="s">
        <v>61</v>
      </c>
    </row>
    <row r="74" spans="1:9" x14ac:dyDescent="0.3">
      <c r="A74" s="16">
        <v>1</v>
      </c>
      <c r="B74" t="s">
        <v>218</v>
      </c>
      <c r="C74" t="s">
        <v>86</v>
      </c>
      <c r="D74" t="s">
        <v>69</v>
      </c>
      <c r="E74" s="16" t="str">
        <f t="shared" si="1"/>
        <v xml:space="preserve">TERESA SANDOVAL  MELENDEZ </v>
      </c>
      <c r="F74" s="10">
        <v>1764.8</v>
      </c>
      <c r="G74" t="s">
        <v>120</v>
      </c>
      <c r="H74" s="4"/>
      <c r="I74" s="5" t="s">
        <v>60</v>
      </c>
    </row>
    <row r="75" spans="1:9" x14ac:dyDescent="0.3">
      <c r="A75" s="16">
        <v>1</v>
      </c>
      <c r="B75" t="s">
        <v>106</v>
      </c>
      <c r="C75" s="13" t="s">
        <v>210</v>
      </c>
      <c r="D75" s="13" t="s">
        <v>225</v>
      </c>
      <c r="E75" s="16" t="str">
        <f t="shared" si="1"/>
        <v xml:space="preserve">RAYMUNDO MACHUCA  SALAZAR </v>
      </c>
      <c r="F75" s="10">
        <v>1764.8</v>
      </c>
      <c r="G75" t="s">
        <v>120</v>
      </c>
      <c r="H75" s="4"/>
      <c r="I75" s="5" t="s">
        <v>61</v>
      </c>
    </row>
    <row r="76" spans="1:9" x14ac:dyDescent="0.3">
      <c r="A76" s="16">
        <v>1</v>
      </c>
      <c r="B76" t="s">
        <v>226</v>
      </c>
      <c r="C76" t="s">
        <v>68</v>
      </c>
      <c r="D76" t="s">
        <v>69</v>
      </c>
      <c r="E76" s="16" t="str">
        <f t="shared" si="1"/>
        <v xml:space="preserve">MIGUEL ANGEL  IBARRA  MELENDEZ </v>
      </c>
      <c r="F76" s="10">
        <v>1764.8</v>
      </c>
      <c r="G76" t="s">
        <v>120</v>
      </c>
      <c r="H76" s="4"/>
      <c r="I76" s="5" t="s">
        <v>61</v>
      </c>
    </row>
    <row r="77" spans="1:9" x14ac:dyDescent="0.3">
      <c r="A77" s="16">
        <v>1</v>
      </c>
      <c r="B77" t="s">
        <v>88</v>
      </c>
      <c r="C77" t="s">
        <v>133</v>
      </c>
      <c r="D77" t="s">
        <v>65</v>
      </c>
      <c r="E77" s="16" t="str">
        <f t="shared" si="1"/>
        <v xml:space="preserve">MA. GUADALUPE  HUERTA  RODRIGUEZ </v>
      </c>
      <c r="F77" s="10">
        <v>1764.8</v>
      </c>
      <c r="G77" t="s">
        <v>120</v>
      </c>
      <c r="H77" s="4"/>
      <c r="I77" s="5" t="s">
        <v>61</v>
      </c>
    </row>
    <row r="78" spans="1:9" x14ac:dyDescent="0.3">
      <c r="A78" s="16">
        <v>1</v>
      </c>
      <c r="B78" t="s">
        <v>88</v>
      </c>
      <c r="C78" t="s">
        <v>227</v>
      </c>
      <c r="D78" t="s">
        <v>228</v>
      </c>
      <c r="E78" s="16" t="str">
        <f t="shared" si="1"/>
        <v xml:space="preserve">MA. GUADALUPE  CARDENAS  SILVA </v>
      </c>
      <c r="F78" s="10">
        <v>1764.8</v>
      </c>
      <c r="G78" t="s">
        <v>120</v>
      </c>
      <c r="H78" s="4"/>
      <c r="I78" s="5" t="s">
        <v>60</v>
      </c>
    </row>
    <row r="79" spans="1:9" x14ac:dyDescent="0.3">
      <c r="A79" s="16">
        <v>1</v>
      </c>
      <c r="B79" t="s">
        <v>229</v>
      </c>
      <c r="C79" t="s">
        <v>86</v>
      </c>
      <c r="D79" t="s">
        <v>75</v>
      </c>
      <c r="E79" s="16" t="str">
        <f t="shared" si="1"/>
        <v xml:space="preserve">MA. CRUZ  SANDOVAL  GARCIA </v>
      </c>
      <c r="F79" s="10">
        <v>1764.8</v>
      </c>
      <c r="G79" t="s">
        <v>120</v>
      </c>
      <c r="H79" s="4"/>
      <c r="I79" s="5" t="s">
        <v>60</v>
      </c>
    </row>
    <row r="80" spans="1:9" x14ac:dyDescent="0.3">
      <c r="A80" s="16">
        <v>1</v>
      </c>
      <c r="B80" t="s">
        <v>96</v>
      </c>
      <c r="C80" t="s">
        <v>160</v>
      </c>
      <c r="D80" t="s">
        <v>173</v>
      </c>
      <c r="E80" s="16" t="str">
        <f t="shared" si="1"/>
        <v xml:space="preserve">JUAN  X JASSO </v>
      </c>
      <c r="F80" s="10">
        <v>1764.8</v>
      </c>
      <c r="G80" t="s">
        <v>258</v>
      </c>
      <c r="H80" s="4"/>
      <c r="I80" s="5" t="s">
        <v>61</v>
      </c>
    </row>
    <row r="81" spans="1:9" x14ac:dyDescent="0.3">
      <c r="A81" s="16">
        <v>1</v>
      </c>
      <c r="B81" t="s">
        <v>230</v>
      </c>
      <c r="C81" t="s">
        <v>231</v>
      </c>
      <c r="D81" t="s">
        <v>232</v>
      </c>
      <c r="E81" s="16" t="str">
        <f t="shared" si="1"/>
        <v xml:space="preserve">SANJUANA  OJEDA  CORDOVA </v>
      </c>
      <c r="F81" s="10">
        <v>1764.8</v>
      </c>
      <c r="G81" t="s">
        <v>258</v>
      </c>
      <c r="H81" s="4"/>
      <c r="I81" s="5" t="s">
        <v>60</v>
      </c>
    </row>
    <row r="82" spans="1:9" x14ac:dyDescent="0.3">
      <c r="A82" s="16">
        <v>1</v>
      </c>
      <c r="B82" t="s">
        <v>233</v>
      </c>
      <c r="C82" t="s">
        <v>80</v>
      </c>
      <c r="D82" t="s">
        <v>79</v>
      </c>
      <c r="E82" s="16" t="str">
        <f t="shared" si="1"/>
        <v xml:space="preserve">MA. MAGDALENA  SANCHEZ  GRIMALDO </v>
      </c>
      <c r="F82" s="10">
        <v>1764.8</v>
      </c>
      <c r="G82" t="s">
        <v>95</v>
      </c>
      <c r="H82" s="4"/>
      <c r="I82" s="5" t="s">
        <v>60</v>
      </c>
    </row>
    <row r="83" spans="1:9" x14ac:dyDescent="0.3">
      <c r="A83" s="16">
        <v>1</v>
      </c>
      <c r="B83" t="s">
        <v>99</v>
      </c>
      <c r="C83" t="s">
        <v>65</v>
      </c>
      <c r="D83" t="s">
        <v>65</v>
      </c>
      <c r="E83" s="16" t="str">
        <f t="shared" si="1"/>
        <v xml:space="preserve">JOSE MANUEL  RODRIGUEZ  RODRIGUEZ </v>
      </c>
      <c r="F83" s="10">
        <v>1764.8</v>
      </c>
      <c r="G83" t="s">
        <v>259</v>
      </c>
      <c r="H83" s="4"/>
      <c r="I83" s="5" t="s">
        <v>61</v>
      </c>
    </row>
    <row r="84" spans="1:9" x14ac:dyDescent="0.3">
      <c r="A84" s="16">
        <v>1</v>
      </c>
      <c r="B84" t="s">
        <v>234</v>
      </c>
      <c r="C84" t="s">
        <v>100</v>
      </c>
      <c r="D84" t="s">
        <v>112</v>
      </c>
      <c r="E84" s="16" t="str">
        <f t="shared" si="1"/>
        <v>MA. SOCORRO  BALDERAS  VELAZQUEZ</v>
      </c>
      <c r="F84" s="10">
        <v>1764.8</v>
      </c>
      <c r="G84" t="s">
        <v>260</v>
      </c>
      <c r="H84" s="4"/>
      <c r="I84" s="5" t="s">
        <v>60</v>
      </c>
    </row>
    <row r="85" spans="1:9" x14ac:dyDescent="0.3">
      <c r="A85" s="16">
        <v>1</v>
      </c>
      <c r="B85" t="s">
        <v>235</v>
      </c>
      <c r="C85" t="s">
        <v>175</v>
      </c>
      <c r="D85" t="s">
        <v>236</v>
      </c>
      <c r="E85" s="16" t="str">
        <f t="shared" si="1"/>
        <v xml:space="preserve">MARIA CONCEPCION  MORALES  PADRON </v>
      </c>
      <c r="F85" s="10">
        <v>1764.8</v>
      </c>
      <c r="G85" t="s">
        <v>261</v>
      </c>
      <c r="H85" s="4"/>
      <c r="I85" s="5" t="s">
        <v>60</v>
      </c>
    </row>
    <row r="86" spans="1:9" x14ac:dyDescent="0.3">
      <c r="A86" s="16">
        <v>1</v>
      </c>
      <c r="B86" t="s">
        <v>237</v>
      </c>
      <c r="C86" t="s">
        <v>77</v>
      </c>
      <c r="D86" t="s">
        <v>111</v>
      </c>
      <c r="E86" s="16" t="str">
        <f t="shared" si="1"/>
        <v xml:space="preserve">DELIA  MARTINEZ  REYES </v>
      </c>
      <c r="F86" s="10">
        <v>1764.8</v>
      </c>
      <c r="G86" t="s">
        <v>261</v>
      </c>
      <c r="H86" s="4"/>
      <c r="I86" s="5" t="s">
        <v>60</v>
      </c>
    </row>
    <row r="87" spans="1:9" x14ac:dyDescent="0.3">
      <c r="A87" s="16">
        <v>1</v>
      </c>
      <c r="B87" t="s">
        <v>238</v>
      </c>
      <c r="C87" t="s">
        <v>210</v>
      </c>
      <c r="D87" t="s">
        <v>225</v>
      </c>
      <c r="E87" s="16" t="str">
        <f t="shared" si="1"/>
        <v xml:space="preserve">XOCHITL ARACELI  MACHUCA  SALAZAR </v>
      </c>
      <c r="F87" s="10">
        <v>1764.8</v>
      </c>
      <c r="G87" t="s">
        <v>261</v>
      </c>
      <c r="H87" s="4"/>
      <c r="I87" s="5" t="s">
        <v>60</v>
      </c>
    </row>
    <row r="88" spans="1:9" x14ac:dyDescent="0.3">
      <c r="A88" s="16">
        <v>1</v>
      </c>
      <c r="B88" t="s">
        <v>140</v>
      </c>
      <c r="C88" t="s">
        <v>65</v>
      </c>
      <c r="D88" t="s">
        <v>220</v>
      </c>
      <c r="E88" s="16" t="str">
        <f t="shared" si="1"/>
        <v xml:space="preserve">NATALIA  RODRIGUEZ  CRISPIN </v>
      </c>
      <c r="F88" s="10">
        <v>1756.8000000000002</v>
      </c>
      <c r="G88" t="s">
        <v>261</v>
      </c>
      <c r="H88" s="4"/>
      <c r="I88" s="5" t="s">
        <v>60</v>
      </c>
    </row>
    <row r="89" spans="1:9" x14ac:dyDescent="0.3">
      <c r="A89" s="14"/>
      <c r="E89" s="6"/>
      <c r="F89" s="10"/>
      <c r="H89" s="4"/>
      <c r="I89" s="5"/>
    </row>
    <row r="90" spans="1:9" x14ac:dyDescent="0.3">
      <c r="A90" s="14"/>
      <c r="E90" s="6"/>
      <c r="F90" s="10"/>
      <c r="H90" s="4"/>
      <c r="I90" s="5"/>
    </row>
    <row r="91" spans="1:9" x14ac:dyDescent="0.3">
      <c r="A91" s="14"/>
      <c r="E91" s="6"/>
      <c r="F91" s="10"/>
      <c r="H91" s="4"/>
      <c r="I91" s="5"/>
    </row>
    <row r="92" spans="1:9" x14ac:dyDescent="0.3">
      <c r="A92" s="14"/>
      <c r="E92" s="6"/>
      <c r="F92" s="10"/>
      <c r="H92" s="4"/>
      <c r="I92" s="5"/>
    </row>
    <row r="93" spans="1:9" x14ac:dyDescent="0.3">
      <c r="A93" s="14"/>
      <c r="E93" s="6"/>
      <c r="F93" s="10"/>
      <c r="H93" s="4"/>
      <c r="I93" s="5"/>
    </row>
    <row r="94" spans="1:9" x14ac:dyDescent="0.3">
      <c r="A94" s="14"/>
      <c r="E94" s="6"/>
      <c r="F94" s="10"/>
      <c r="H94" s="4"/>
      <c r="I94" s="5"/>
    </row>
    <row r="95" spans="1:9" x14ac:dyDescent="0.3">
      <c r="A95" s="14"/>
      <c r="E95" s="6"/>
      <c r="F95" s="10"/>
      <c r="H95" s="4"/>
      <c r="I95" s="5"/>
    </row>
    <row r="96" spans="1:9" x14ac:dyDescent="0.3">
      <c r="A96" s="14"/>
      <c r="E96" s="6"/>
      <c r="F96" s="10"/>
      <c r="H96" s="4"/>
      <c r="I96" s="5"/>
    </row>
    <row r="97" spans="1:9" x14ac:dyDescent="0.3">
      <c r="A97" s="14"/>
      <c r="C97" s="14"/>
      <c r="D97" s="14"/>
      <c r="E97" s="6"/>
      <c r="F97" s="10"/>
      <c r="H97" s="4"/>
      <c r="I97" s="5"/>
    </row>
    <row r="98" spans="1:9" x14ac:dyDescent="0.3">
      <c r="A98" s="14"/>
      <c r="E98" s="6"/>
      <c r="F98" s="10"/>
      <c r="H98" s="4"/>
      <c r="I98" s="5"/>
    </row>
    <row r="99" spans="1:9" x14ac:dyDescent="0.3">
      <c r="A99" s="14"/>
      <c r="E99" s="6"/>
      <c r="F99" s="10"/>
      <c r="H99" s="4"/>
      <c r="I99" s="5"/>
    </row>
    <row r="100" spans="1:9" x14ac:dyDescent="0.3">
      <c r="A100" s="14"/>
      <c r="E100" s="6"/>
      <c r="F100" s="10"/>
      <c r="H100" s="4"/>
      <c r="I100" s="5"/>
    </row>
    <row r="101" spans="1:9" x14ac:dyDescent="0.3">
      <c r="A101" s="14"/>
      <c r="E101" s="6"/>
      <c r="F101" s="10"/>
      <c r="H101" s="4"/>
      <c r="I101" s="5"/>
    </row>
    <row r="102" spans="1:9" x14ac:dyDescent="0.3">
      <c r="A102" s="14"/>
      <c r="E102" s="6"/>
      <c r="F102" s="10"/>
      <c r="H102" s="4"/>
      <c r="I102" s="5"/>
    </row>
    <row r="103" spans="1:9" x14ac:dyDescent="0.3">
      <c r="A103" s="14"/>
      <c r="E103" s="6"/>
      <c r="F103" s="10"/>
      <c r="H103" s="4"/>
      <c r="I103" s="5"/>
    </row>
    <row r="104" spans="1:9" x14ac:dyDescent="0.3">
      <c r="A104" s="14"/>
      <c r="E104" s="6"/>
      <c r="F104" s="10"/>
      <c r="H104" s="4"/>
      <c r="I104" s="5"/>
    </row>
    <row r="105" spans="1:9" x14ac:dyDescent="0.3">
      <c r="A105" s="14"/>
      <c r="E105" s="6"/>
      <c r="F105" s="10"/>
      <c r="H105" s="4"/>
      <c r="I105" s="5"/>
    </row>
    <row r="106" spans="1:9" x14ac:dyDescent="0.3">
      <c r="A106" s="14"/>
      <c r="E106" s="6"/>
      <c r="F106" s="10"/>
      <c r="H106" s="4"/>
      <c r="I106" s="5"/>
    </row>
    <row r="107" spans="1:9" x14ac:dyDescent="0.3">
      <c r="A107" s="14"/>
      <c r="E107" s="6"/>
      <c r="F107" s="10"/>
      <c r="H107" s="4"/>
      <c r="I107" s="5"/>
    </row>
    <row r="108" spans="1:9" x14ac:dyDescent="0.3">
      <c r="A108" s="14"/>
      <c r="E108" s="6"/>
      <c r="F108" s="10"/>
      <c r="H108" s="4"/>
      <c r="I108" s="5"/>
    </row>
    <row r="109" spans="1:9" x14ac:dyDescent="0.3">
      <c r="A109" s="14"/>
      <c r="E109" s="6"/>
      <c r="F109" s="10"/>
      <c r="H109" s="4"/>
      <c r="I109" s="5"/>
    </row>
    <row r="110" spans="1:9" x14ac:dyDescent="0.3">
      <c r="A110" s="14"/>
      <c r="E110" s="6"/>
      <c r="F110" s="10"/>
      <c r="H110" s="4"/>
      <c r="I110" s="5"/>
    </row>
    <row r="111" spans="1:9" x14ac:dyDescent="0.3">
      <c r="A111" s="14"/>
      <c r="E111" s="6"/>
      <c r="F111" s="10"/>
      <c r="H111" s="4"/>
      <c r="I111" s="5"/>
    </row>
    <row r="112" spans="1:9" x14ac:dyDescent="0.3">
      <c r="A112" s="14"/>
      <c r="E112" s="6"/>
      <c r="F112" s="10"/>
      <c r="H112" s="4"/>
      <c r="I112" s="5"/>
    </row>
    <row r="113" spans="1:9" x14ac:dyDescent="0.3">
      <c r="A113" s="14"/>
      <c r="E113" s="6"/>
      <c r="F113" s="10"/>
      <c r="H113" s="4"/>
      <c r="I113" s="5"/>
    </row>
    <row r="114" spans="1:9" x14ac:dyDescent="0.3">
      <c r="A114" s="14"/>
      <c r="E114" s="6"/>
      <c r="F114" s="10"/>
      <c r="H114" s="4"/>
      <c r="I114" s="5"/>
    </row>
    <row r="115" spans="1:9" x14ac:dyDescent="0.3">
      <c r="A115" s="14"/>
      <c r="E115" s="6"/>
      <c r="F115" s="10"/>
      <c r="H115" s="4"/>
      <c r="I115" s="5"/>
    </row>
    <row r="116" spans="1:9" x14ac:dyDescent="0.3">
      <c r="A116" s="6"/>
      <c r="E116" s="6"/>
      <c r="F116" s="10"/>
      <c r="H116" s="4"/>
      <c r="I116" s="5"/>
    </row>
    <row r="117" spans="1:9" x14ac:dyDescent="0.3">
      <c r="A117" s="6"/>
      <c r="E117" s="6"/>
      <c r="F117" s="10"/>
      <c r="H117" s="4"/>
      <c r="I117" s="5"/>
    </row>
    <row r="118" spans="1:9" x14ac:dyDescent="0.3">
      <c r="A118" s="15"/>
      <c r="E118" s="6"/>
      <c r="F118" s="10"/>
      <c r="H118" s="4"/>
      <c r="I118" s="5"/>
    </row>
    <row r="119" spans="1:9" x14ac:dyDescent="0.3">
      <c r="A119" s="15"/>
      <c r="E119" s="6"/>
      <c r="F119" s="10"/>
      <c r="H119" s="4"/>
      <c r="I119" s="5"/>
    </row>
    <row r="120" spans="1:9" x14ac:dyDescent="0.3">
      <c r="A120" s="15"/>
      <c r="E120" s="6"/>
      <c r="F120" s="10"/>
      <c r="H120" s="4"/>
      <c r="I120" s="5"/>
    </row>
    <row r="121" spans="1:9" x14ac:dyDescent="0.3">
      <c r="A121" s="15"/>
      <c r="E121" s="6"/>
      <c r="F121" s="10"/>
      <c r="H121" s="4"/>
      <c r="I121" s="5"/>
    </row>
    <row r="122" spans="1:9" x14ac:dyDescent="0.3">
      <c r="A122" s="15"/>
      <c r="E122" s="6"/>
      <c r="F122" s="10"/>
      <c r="H122" s="4"/>
      <c r="I122" s="5"/>
    </row>
    <row r="123" spans="1:9" x14ac:dyDescent="0.3">
      <c r="A123" s="15"/>
      <c r="E123" s="6"/>
      <c r="F123" s="10"/>
      <c r="H123" s="4"/>
      <c r="I123" s="5"/>
    </row>
    <row r="124" spans="1:9" x14ac:dyDescent="0.3">
      <c r="A124" s="15"/>
      <c r="E124" s="6"/>
      <c r="F124" s="10"/>
      <c r="H124" s="4"/>
      <c r="I124" s="5"/>
    </row>
    <row r="125" spans="1:9" x14ac:dyDescent="0.3">
      <c r="A125" s="15"/>
      <c r="E125" s="6"/>
      <c r="F125" s="10"/>
      <c r="H125" s="4"/>
      <c r="I125" s="5"/>
    </row>
    <row r="126" spans="1:9" x14ac:dyDescent="0.3">
      <c r="A126" s="15"/>
      <c r="E126" s="6"/>
      <c r="F126" s="10"/>
      <c r="H126" s="4"/>
      <c r="I126" s="5"/>
    </row>
    <row r="127" spans="1:9" x14ac:dyDescent="0.3">
      <c r="A127" s="15"/>
      <c r="E127" s="6"/>
      <c r="F127" s="10"/>
      <c r="H127" s="4"/>
      <c r="I127" s="5"/>
    </row>
    <row r="128" spans="1:9" x14ac:dyDescent="0.3">
      <c r="A128" s="15"/>
      <c r="E128" s="6"/>
      <c r="F128" s="10"/>
      <c r="H128" s="4"/>
      <c r="I128" s="5"/>
    </row>
    <row r="129" spans="1:9" x14ac:dyDescent="0.3">
      <c r="A129" s="15"/>
      <c r="E129" s="6"/>
      <c r="F129" s="10"/>
      <c r="H129" s="4"/>
      <c r="I129" s="5"/>
    </row>
    <row r="130" spans="1:9" x14ac:dyDescent="0.3">
      <c r="A130" s="15"/>
      <c r="E130" s="6"/>
      <c r="F130" s="10"/>
      <c r="H130" s="4"/>
      <c r="I130" s="5"/>
    </row>
    <row r="131" spans="1:9" x14ac:dyDescent="0.3">
      <c r="A131" s="15"/>
      <c r="E131" s="6"/>
      <c r="F131" s="10"/>
      <c r="H131" s="4"/>
      <c r="I131" s="5"/>
    </row>
    <row r="132" spans="1:9" x14ac:dyDescent="0.3">
      <c r="A132" s="15"/>
      <c r="E132" s="6"/>
      <c r="F132" s="10"/>
      <c r="H132" s="4"/>
      <c r="I132" s="5"/>
    </row>
    <row r="133" spans="1:9" x14ac:dyDescent="0.3">
      <c r="A133" s="15"/>
      <c r="E133" s="6"/>
      <c r="F133" s="10"/>
      <c r="H133" s="4"/>
      <c r="I133" s="5"/>
    </row>
    <row r="134" spans="1:9" x14ac:dyDescent="0.3">
      <c r="A134" s="15"/>
      <c r="E134" s="6"/>
      <c r="F134" s="10"/>
      <c r="H134" s="4"/>
      <c r="I134" s="5"/>
    </row>
    <row r="135" spans="1:9" x14ac:dyDescent="0.3">
      <c r="A135" s="15"/>
      <c r="E135" s="6"/>
      <c r="F135" s="10"/>
      <c r="H135" s="4"/>
      <c r="I135" s="5"/>
    </row>
    <row r="136" spans="1:9" x14ac:dyDescent="0.3">
      <c r="A136" s="15"/>
      <c r="E136" s="6"/>
      <c r="F136" s="10"/>
      <c r="H136" s="4"/>
      <c r="I136" s="5"/>
    </row>
    <row r="137" spans="1:9" x14ac:dyDescent="0.3">
      <c r="A137" s="15"/>
      <c r="E137" s="6"/>
      <c r="F137" s="10"/>
      <c r="H137" s="4"/>
      <c r="I137" s="5"/>
    </row>
    <row r="138" spans="1:9" x14ac:dyDescent="0.3">
      <c r="A138" s="15"/>
      <c r="E138" s="6"/>
      <c r="F138" s="10"/>
      <c r="H138" s="4"/>
      <c r="I138" s="5"/>
    </row>
    <row r="139" spans="1:9" x14ac:dyDescent="0.3">
      <c r="A139" s="15"/>
      <c r="E139" s="6"/>
      <c r="F139" s="10"/>
      <c r="H139" s="4"/>
      <c r="I139" s="5"/>
    </row>
    <row r="140" spans="1:9" x14ac:dyDescent="0.3">
      <c r="A140" s="15"/>
      <c r="E140" s="6"/>
      <c r="F140" s="10"/>
      <c r="H140" s="4"/>
      <c r="I140" s="5"/>
    </row>
    <row r="141" spans="1:9" x14ac:dyDescent="0.3">
      <c r="A141" s="15"/>
      <c r="E141" s="6"/>
      <c r="F141" s="10"/>
      <c r="H141" s="4"/>
      <c r="I141" s="5"/>
    </row>
    <row r="142" spans="1:9" x14ac:dyDescent="0.3">
      <c r="A142" s="15"/>
      <c r="E142" s="6"/>
      <c r="F142" s="10"/>
      <c r="H142" s="4"/>
      <c r="I142" s="5"/>
    </row>
    <row r="143" spans="1:9" x14ac:dyDescent="0.3">
      <c r="A143" s="15"/>
      <c r="E143" s="6"/>
      <c r="F143" s="10"/>
      <c r="H143" s="4"/>
      <c r="I143" s="5"/>
    </row>
    <row r="144" spans="1:9" x14ac:dyDescent="0.3">
      <c r="A144" s="15"/>
      <c r="E144" s="6"/>
      <c r="F144" s="10"/>
      <c r="H144" s="4"/>
      <c r="I144" s="5"/>
    </row>
    <row r="145" spans="1:9" x14ac:dyDescent="0.3">
      <c r="A145" s="15"/>
      <c r="E145" s="6"/>
      <c r="F145" s="10"/>
      <c r="H145" s="4"/>
      <c r="I145" s="5"/>
    </row>
    <row r="146" spans="1:9" x14ac:dyDescent="0.3">
      <c r="A146" s="15"/>
      <c r="E146" s="6"/>
      <c r="F146" s="10"/>
      <c r="H146" s="4"/>
      <c r="I146" s="5"/>
    </row>
    <row r="147" spans="1:9" x14ac:dyDescent="0.3">
      <c r="A147" s="15"/>
      <c r="E147" s="6"/>
      <c r="F147" s="10"/>
      <c r="H147" s="4"/>
      <c r="I147" s="5"/>
    </row>
    <row r="148" spans="1:9" x14ac:dyDescent="0.3">
      <c r="A148" s="15"/>
      <c r="E148" s="6"/>
      <c r="F148" s="10"/>
      <c r="H148" s="4"/>
      <c r="I148" s="5"/>
    </row>
    <row r="149" spans="1:9" x14ac:dyDescent="0.3">
      <c r="A149" s="15"/>
      <c r="E149" s="6"/>
      <c r="F149" s="10"/>
      <c r="H149" s="4"/>
      <c r="I149" s="5"/>
    </row>
    <row r="150" spans="1:9" x14ac:dyDescent="0.3">
      <c r="A150" s="15"/>
      <c r="E150" s="6"/>
      <c r="F150" s="10"/>
      <c r="H150" s="4"/>
      <c r="I150" s="5"/>
    </row>
    <row r="151" spans="1:9" x14ac:dyDescent="0.3">
      <c r="A151" s="15"/>
      <c r="E151" s="6"/>
      <c r="F151" s="10"/>
      <c r="H151" s="4"/>
      <c r="I151" s="5"/>
    </row>
    <row r="152" spans="1:9" x14ac:dyDescent="0.3">
      <c r="A152" s="15"/>
      <c r="E152" s="6"/>
      <c r="F152" s="10"/>
      <c r="H152" s="4"/>
      <c r="I152" s="5"/>
    </row>
    <row r="153" spans="1:9" x14ac:dyDescent="0.3">
      <c r="A153" s="15"/>
      <c r="E153" s="6"/>
      <c r="F153" s="10"/>
      <c r="H153" s="4"/>
      <c r="I153" s="5"/>
    </row>
    <row r="154" spans="1:9" x14ac:dyDescent="0.3">
      <c r="A154" s="15"/>
      <c r="E154" s="6"/>
      <c r="F154" s="10"/>
      <c r="H154" s="4"/>
      <c r="I154" s="5"/>
    </row>
    <row r="155" spans="1:9" x14ac:dyDescent="0.3">
      <c r="A155" s="15"/>
      <c r="E155" s="6"/>
      <c r="F155" s="10"/>
      <c r="H155" s="4"/>
      <c r="I155" s="5"/>
    </row>
    <row r="156" spans="1:9" x14ac:dyDescent="0.3">
      <c r="A156" s="15"/>
      <c r="E156" s="6"/>
      <c r="F156" s="10"/>
      <c r="H156" s="4"/>
      <c r="I156" s="5"/>
    </row>
    <row r="157" spans="1:9" x14ac:dyDescent="0.3">
      <c r="A157" s="15"/>
      <c r="E157" s="6"/>
      <c r="F157" s="10"/>
      <c r="H157" s="4"/>
      <c r="I157" s="5"/>
    </row>
    <row r="158" spans="1:9" x14ac:dyDescent="0.3">
      <c r="A158" s="15"/>
      <c r="E158" s="6"/>
      <c r="F158" s="10"/>
      <c r="H158" s="4"/>
      <c r="I158" s="5"/>
    </row>
    <row r="159" spans="1:9" x14ac:dyDescent="0.3">
      <c r="A159" s="15"/>
      <c r="E159" s="6"/>
      <c r="F159" s="10"/>
      <c r="H159" s="4"/>
      <c r="I159" s="5"/>
    </row>
    <row r="160" spans="1:9" x14ac:dyDescent="0.3">
      <c r="A160" s="15"/>
      <c r="E160" s="6"/>
      <c r="F160" s="10"/>
      <c r="H160" s="4"/>
      <c r="I160" s="5"/>
    </row>
    <row r="161" spans="1:9" x14ac:dyDescent="0.3">
      <c r="A161" s="15"/>
      <c r="E161" s="6"/>
      <c r="F161" s="10"/>
      <c r="H161" s="4"/>
      <c r="I161" s="5"/>
    </row>
    <row r="162" spans="1:9" x14ac:dyDescent="0.3">
      <c r="A162" s="15"/>
      <c r="E162" s="6"/>
      <c r="F162" s="10"/>
      <c r="H162" s="4"/>
      <c r="I162" s="5"/>
    </row>
    <row r="163" spans="1:9" x14ac:dyDescent="0.3">
      <c r="A163" s="15"/>
      <c r="E163" s="6"/>
      <c r="F163" s="10"/>
      <c r="H163" s="4"/>
      <c r="I163" s="5"/>
    </row>
    <row r="164" spans="1:9" x14ac:dyDescent="0.3">
      <c r="A164" s="15"/>
      <c r="E164" s="6"/>
      <c r="F164" s="10"/>
      <c r="H164" s="4"/>
      <c r="I164" s="5"/>
    </row>
    <row r="165" spans="1:9" x14ac:dyDescent="0.3">
      <c r="A165" s="15"/>
      <c r="E165" s="6"/>
      <c r="F165" s="10"/>
      <c r="H165" s="4"/>
      <c r="I165" s="5"/>
    </row>
    <row r="166" spans="1:9" x14ac:dyDescent="0.3">
      <c r="A166" s="15"/>
      <c r="B166" s="6"/>
      <c r="C166" s="6"/>
      <c r="E166" s="6"/>
      <c r="F166" s="10"/>
      <c r="H166" s="4"/>
      <c r="I166" s="5"/>
    </row>
    <row r="167" spans="1:9" x14ac:dyDescent="0.3">
      <c r="A167" s="15"/>
      <c r="E167" s="6"/>
      <c r="F167" s="10"/>
      <c r="H167" s="4"/>
      <c r="I167" s="5"/>
    </row>
    <row r="168" spans="1:9" x14ac:dyDescent="0.3">
      <c r="A168" s="15"/>
      <c r="E168" s="6"/>
      <c r="F168" s="10"/>
      <c r="H168" s="4"/>
      <c r="I168" s="5"/>
    </row>
    <row r="169" spans="1:9" x14ac:dyDescent="0.3">
      <c r="A169" s="15"/>
      <c r="E169" s="6"/>
      <c r="F169" s="10"/>
      <c r="H169" s="4"/>
      <c r="I169" s="5"/>
    </row>
    <row r="170" spans="1:9" x14ac:dyDescent="0.3">
      <c r="A170" s="15"/>
      <c r="E170" s="6"/>
      <c r="F170" s="10"/>
      <c r="H170" s="4"/>
      <c r="I170" s="5"/>
    </row>
    <row r="171" spans="1:9" x14ac:dyDescent="0.3">
      <c r="A171" s="15"/>
      <c r="E171" s="6"/>
      <c r="F171" s="10"/>
      <c r="H171" s="4"/>
      <c r="I171" s="5"/>
    </row>
    <row r="172" spans="1:9" x14ac:dyDescent="0.3">
      <c r="A172" s="15"/>
      <c r="E172" s="6"/>
      <c r="F172" s="10"/>
      <c r="H172" s="4"/>
      <c r="I172" s="5"/>
    </row>
    <row r="173" spans="1:9" x14ac:dyDescent="0.3">
      <c r="A173" s="15"/>
      <c r="E173" s="6"/>
      <c r="F173" s="10"/>
      <c r="H173" s="4"/>
      <c r="I173" s="5"/>
    </row>
    <row r="174" spans="1:9" x14ac:dyDescent="0.3">
      <c r="A174" s="15"/>
      <c r="E174" s="6"/>
      <c r="F174" s="10"/>
      <c r="H174" s="4"/>
      <c r="I174" s="5"/>
    </row>
    <row r="175" spans="1:9" x14ac:dyDescent="0.3">
      <c r="A175" s="15"/>
      <c r="E175" s="6"/>
      <c r="F175" s="10"/>
      <c r="H175" s="4"/>
      <c r="I175" s="5"/>
    </row>
    <row r="176" spans="1:9" x14ac:dyDescent="0.3">
      <c r="A176" s="15"/>
      <c r="E176" s="6"/>
      <c r="F176" s="10"/>
      <c r="H176" s="4"/>
      <c r="I176" s="5"/>
    </row>
    <row r="177" spans="1:9" x14ac:dyDescent="0.3">
      <c r="A177" s="15"/>
      <c r="E177" s="6"/>
      <c r="F177" s="10"/>
      <c r="H177" s="4"/>
      <c r="I177" s="5"/>
    </row>
    <row r="178" spans="1:9" x14ac:dyDescent="0.3">
      <c r="A178" s="15"/>
      <c r="E178" s="6"/>
      <c r="F178" s="10"/>
      <c r="H178" s="4"/>
      <c r="I178" s="5"/>
    </row>
    <row r="179" spans="1:9" x14ac:dyDescent="0.3">
      <c r="A179" s="15"/>
      <c r="E179" s="6"/>
      <c r="F179" s="10"/>
      <c r="H179" s="4"/>
      <c r="I179" s="5"/>
    </row>
    <row r="180" spans="1:9" x14ac:dyDescent="0.3">
      <c r="A180" s="15"/>
      <c r="E180" s="6"/>
      <c r="F180" s="10"/>
      <c r="H180" s="4"/>
      <c r="I180" s="5"/>
    </row>
    <row r="181" spans="1:9" x14ac:dyDescent="0.3">
      <c r="A181" s="15"/>
      <c r="E181" s="6"/>
      <c r="F181" s="10"/>
      <c r="H181" s="4"/>
      <c r="I181" s="5"/>
    </row>
    <row r="182" spans="1:9" x14ac:dyDescent="0.3">
      <c r="A182" s="15"/>
      <c r="E182" s="6"/>
      <c r="F182" s="10"/>
      <c r="H182" s="4"/>
      <c r="I182" s="5"/>
    </row>
    <row r="183" spans="1:9" x14ac:dyDescent="0.3">
      <c r="A183" s="15"/>
      <c r="E183" s="6"/>
      <c r="F183" s="10"/>
      <c r="H183" s="4"/>
      <c r="I183" s="5"/>
    </row>
    <row r="184" spans="1:9" x14ac:dyDescent="0.3">
      <c r="A184" s="15"/>
      <c r="E184" s="6"/>
      <c r="F184" s="10"/>
      <c r="H184" s="4"/>
      <c r="I184" s="5"/>
    </row>
    <row r="185" spans="1:9" x14ac:dyDescent="0.3">
      <c r="A185" s="15"/>
      <c r="E185" s="6"/>
      <c r="F185" s="10"/>
      <c r="H185" s="4"/>
      <c r="I185" s="5"/>
    </row>
    <row r="186" spans="1:9" x14ac:dyDescent="0.3">
      <c r="A186" s="15"/>
      <c r="E186" s="6"/>
      <c r="F186" s="10"/>
      <c r="H186" s="4"/>
      <c r="I186" s="5"/>
    </row>
    <row r="187" spans="1:9" x14ac:dyDescent="0.3">
      <c r="A187" s="15"/>
      <c r="E187" s="6"/>
      <c r="F187" s="10"/>
      <c r="H187" s="4"/>
      <c r="I187" s="5"/>
    </row>
    <row r="188" spans="1:9" x14ac:dyDescent="0.3">
      <c r="A188" s="15"/>
      <c r="E188" s="6"/>
      <c r="F188" s="10"/>
      <c r="H188" s="4"/>
      <c r="I188" s="5"/>
    </row>
    <row r="189" spans="1:9" x14ac:dyDescent="0.3">
      <c r="A189" s="15"/>
      <c r="E189" s="6"/>
      <c r="F189" s="10"/>
      <c r="H189" s="4"/>
      <c r="I189" s="5"/>
    </row>
    <row r="190" spans="1:9" x14ac:dyDescent="0.3">
      <c r="A190" s="15"/>
      <c r="E190" s="6"/>
      <c r="F190" s="10"/>
      <c r="H190" s="4"/>
      <c r="I190" s="5"/>
    </row>
    <row r="191" spans="1:9" x14ac:dyDescent="0.3">
      <c r="A191" s="15"/>
      <c r="E191" s="6"/>
      <c r="F191" s="10"/>
      <c r="H191" s="4"/>
      <c r="I191" s="5"/>
    </row>
    <row r="192" spans="1:9" x14ac:dyDescent="0.3">
      <c r="A192" s="15"/>
      <c r="E192" s="6"/>
      <c r="F192" s="10"/>
      <c r="H192" s="4"/>
      <c r="I192" s="5"/>
    </row>
    <row r="193" spans="1:9" x14ac:dyDescent="0.3">
      <c r="A193" s="15"/>
      <c r="E193" s="6"/>
      <c r="F193" s="10"/>
      <c r="H193" s="4"/>
      <c r="I193" s="5"/>
    </row>
    <row r="194" spans="1:9" x14ac:dyDescent="0.3">
      <c r="A194" s="15"/>
      <c r="E194" s="6"/>
      <c r="F194" s="10"/>
      <c r="H194" s="4"/>
      <c r="I194" s="5"/>
    </row>
    <row r="195" spans="1:9" x14ac:dyDescent="0.3">
      <c r="A195" s="15"/>
      <c r="E195" s="6"/>
      <c r="F195" s="10"/>
      <c r="H195" s="4"/>
      <c r="I195" s="5"/>
    </row>
    <row r="196" spans="1:9" x14ac:dyDescent="0.3">
      <c r="A196" s="15"/>
      <c r="E196" s="6"/>
      <c r="F196" s="10"/>
      <c r="H196" s="4"/>
      <c r="I196" s="5"/>
    </row>
    <row r="197" spans="1:9" x14ac:dyDescent="0.3">
      <c r="A197" s="15"/>
      <c r="E197" s="6"/>
      <c r="F197" s="10"/>
      <c r="H197" s="4"/>
      <c r="I197" s="5"/>
    </row>
    <row r="198" spans="1:9" x14ac:dyDescent="0.3">
      <c r="A198" s="15"/>
      <c r="E198" s="6"/>
      <c r="F198" s="10"/>
      <c r="H198" s="4"/>
      <c r="I198" s="5"/>
    </row>
    <row r="199" spans="1:9" x14ac:dyDescent="0.3">
      <c r="A199" s="15"/>
      <c r="E199" s="6"/>
      <c r="F199" s="10"/>
      <c r="H199" s="4"/>
      <c r="I199" s="5"/>
    </row>
    <row r="200" spans="1:9" x14ac:dyDescent="0.3">
      <c r="A200" s="15"/>
      <c r="E200" s="6"/>
      <c r="F200" s="10"/>
      <c r="H200" s="4"/>
      <c r="I200" s="5"/>
    </row>
    <row r="201" spans="1:9" x14ac:dyDescent="0.3">
      <c r="A201" s="15"/>
      <c r="E201" s="6"/>
      <c r="F201" s="10"/>
      <c r="H201" s="4"/>
      <c r="I201" s="5"/>
    </row>
    <row r="202" spans="1:9" x14ac:dyDescent="0.3">
      <c r="A202" s="15"/>
      <c r="E202" s="6"/>
      <c r="F202" s="10"/>
      <c r="H202" s="4"/>
      <c r="I202" s="5"/>
    </row>
    <row r="203" spans="1:9" x14ac:dyDescent="0.3">
      <c r="A203" s="15"/>
      <c r="E203" s="6"/>
      <c r="F203" s="10"/>
      <c r="H203" s="4"/>
      <c r="I203" s="5"/>
    </row>
    <row r="204" spans="1:9" x14ac:dyDescent="0.3">
      <c r="A204" s="15"/>
      <c r="E204" s="6"/>
      <c r="F204" s="10"/>
      <c r="H204" s="4"/>
      <c r="I204" s="5"/>
    </row>
    <row r="205" spans="1:9" x14ac:dyDescent="0.3">
      <c r="A205" s="15"/>
      <c r="E205" s="6"/>
      <c r="F205" s="10"/>
      <c r="H205" s="4"/>
      <c r="I205" s="5"/>
    </row>
    <row r="206" spans="1:9" x14ac:dyDescent="0.3">
      <c r="A206" s="15"/>
      <c r="E206" s="6"/>
      <c r="F206" s="10"/>
      <c r="H206" s="4"/>
      <c r="I206" s="5"/>
    </row>
    <row r="207" spans="1:9" x14ac:dyDescent="0.3">
      <c r="A207" s="15"/>
      <c r="E207" s="6"/>
      <c r="F207" s="10"/>
      <c r="H207" s="4"/>
      <c r="I207" s="5"/>
    </row>
    <row r="208" spans="1:9" x14ac:dyDescent="0.3">
      <c r="A208" s="15"/>
      <c r="E208" s="6"/>
      <c r="F208" s="10"/>
      <c r="H208" s="4"/>
      <c r="I208" s="5"/>
    </row>
    <row r="209" spans="1:9" x14ac:dyDescent="0.3">
      <c r="A209" s="15"/>
      <c r="E209" s="6"/>
      <c r="F209" s="10"/>
      <c r="H209" s="4"/>
      <c r="I209" s="5"/>
    </row>
    <row r="210" spans="1:9" x14ac:dyDescent="0.3">
      <c r="A210" s="15"/>
      <c r="E210" s="6"/>
      <c r="F210" s="10"/>
      <c r="H210" s="4"/>
      <c r="I210" s="5"/>
    </row>
    <row r="211" spans="1:9" x14ac:dyDescent="0.3">
      <c r="A211" s="15"/>
      <c r="E211" s="6"/>
      <c r="F211" s="10"/>
      <c r="H211" s="4"/>
      <c r="I211" s="5"/>
    </row>
    <row r="212" spans="1:9" x14ac:dyDescent="0.3">
      <c r="A212" s="15"/>
      <c r="E212" s="6"/>
      <c r="F212" s="10"/>
      <c r="H212" s="4"/>
      <c r="I212" s="5"/>
    </row>
    <row r="213" spans="1:9" x14ac:dyDescent="0.3">
      <c r="A213" s="15"/>
      <c r="E213" s="6"/>
      <c r="F213" s="10"/>
      <c r="H213" s="4"/>
      <c r="I213" s="5"/>
    </row>
    <row r="214" spans="1:9" x14ac:dyDescent="0.3">
      <c r="A214" s="15"/>
      <c r="E214" s="6"/>
      <c r="F214" s="10"/>
      <c r="H214" s="4"/>
      <c r="I214" s="5"/>
    </row>
    <row r="215" spans="1:9" x14ac:dyDescent="0.3">
      <c r="A215" s="15"/>
      <c r="E215" s="6"/>
      <c r="F215" s="10"/>
      <c r="H215" s="4"/>
      <c r="I215" s="5"/>
    </row>
    <row r="216" spans="1:9" x14ac:dyDescent="0.3">
      <c r="A216" s="15"/>
      <c r="E216" s="6"/>
      <c r="F216" s="10"/>
      <c r="H216" s="4"/>
      <c r="I216" s="5"/>
    </row>
    <row r="217" spans="1:9" x14ac:dyDescent="0.3">
      <c r="A217" s="15"/>
      <c r="E217" s="6"/>
      <c r="F217" s="10"/>
      <c r="H217" s="4"/>
      <c r="I217" s="5"/>
    </row>
    <row r="218" spans="1:9" x14ac:dyDescent="0.3">
      <c r="A218" s="15"/>
      <c r="E218" s="6"/>
      <c r="F218" s="10"/>
      <c r="H218" s="4"/>
      <c r="I218" s="5"/>
    </row>
    <row r="219" spans="1:9" x14ac:dyDescent="0.3">
      <c r="A219" s="15"/>
      <c r="E219" s="6"/>
      <c r="F219" s="10"/>
      <c r="H219" s="4"/>
      <c r="I219" s="5"/>
    </row>
    <row r="220" spans="1:9" x14ac:dyDescent="0.3">
      <c r="A220" s="15"/>
      <c r="E220" s="6"/>
      <c r="F220" s="10"/>
      <c r="H220" s="4"/>
      <c r="I220" s="5"/>
    </row>
    <row r="221" spans="1:9" x14ac:dyDescent="0.3">
      <c r="A221" s="15"/>
      <c r="E221" s="6"/>
      <c r="F221" s="10"/>
      <c r="H221" s="4"/>
      <c r="I221" s="5"/>
    </row>
    <row r="222" spans="1:9" x14ac:dyDescent="0.3">
      <c r="A222" s="15"/>
      <c r="E222" s="6"/>
      <c r="F222" s="10"/>
      <c r="H222" s="4"/>
      <c r="I222" s="5"/>
    </row>
    <row r="223" spans="1:9" x14ac:dyDescent="0.3">
      <c r="A223" s="15"/>
      <c r="E223" s="6"/>
      <c r="F223" s="10"/>
      <c r="H223" s="4"/>
      <c r="I223" s="5"/>
    </row>
    <row r="224" spans="1:9" x14ac:dyDescent="0.3">
      <c r="A224" s="15"/>
      <c r="E224" s="6"/>
      <c r="F224" s="10"/>
      <c r="H224" s="4"/>
      <c r="I224" s="5"/>
    </row>
    <row r="225" spans="1:9" x14ac:dyDescent="0.3">
      <c r="A225" s="15"/>
      <c r="E225" s="6"/>
      <c r="F225" s="10"/>
      <c r="H225" s="4"/>
      <c r="I225" s="5"/>
    </row>
    <row r="226" spans="1:9" x14ac:dyDescent="0.3">
      <c r="A226" s="15"/>
      <c r="E226" s="6"/>
      <c r="F226" s="10"/>
      <c r="H226" s="4"/>
      <c r="I226" s="5"/>
    </row>
    <row r="227" spans="1:9" x14ac:dyDescent="0.3">
      <c r="A227" s="15"/>
      <c r="E227" s="6"/>
      <c r="F227" s="10"/>
      <c r="H227" s="4"/>
      <c r="I227" s="5"/>
    </row>
    <row r="228" spans="1:9" x14ac:dyDescent="0.3">
      <c r="A228" s="15"/>
      <c r="E228" s="6"/>
      <c r="F228" s="10"/>
      <c r="H228" s="4"/>
      <c r="I228" s="5"/>
    </row>
    <row r="229" spans="1:9" x14ac:dyDescent="0.3">
      <c r="A229" s="15"/>
      <c r="E229" s="6"/>
      <c r="F229" s="10"/>
      <c r="H229" s="4"/>
      <c r="I229" s="5"/>
    </row>
    <row r="230" spans="1:9" x14ac:dyDescent="0.3">
      <c r="A230" s="15"/>
      <c r="E230" s="6"/>
      <c r="F230" s="10"/>
      <c r="H230" s="4"/>
      <c r="I230" s="5"/>
    </row>
    <row r="231" spans="1:9" x14ac:dyDescent="0.3">
      <c r="A231" s="15"/>
      <c r="E231" s="6"/>
      <c r="F231" s="10"/>
      <c r="H231" s="4"/>
      <c r="I231" s="5"/>
    </row>
    <row r="232" spans="1:9" x14ac:dyDescent="0.3">
      <c r="A232" s="15"/>
      <c r="E232" s="6"/>
      <c r="F232" s="10"/>
      <c r="H232" s="4"/>
      <c r="I232" s="5"/>
    </row>
    <row r="233" spans="1:9" x14ac:dyDescent="0.3">
      <c r="A233" s="15"/>
      <c r="E233" s="6"/>
      <c r="F233" s="10"/>
      <c r="H233" s="4"/>
      <c r="I233" s="5"/>
    </row>
    <row r="234" spans="1:9" x14ac:dyDescent="0.3">
      <c r="A234" s="15"/>
      <c r="E234" s="6"/>
      <c r="F234" s="10"/>
      <c r="H234" s="4"/>
      <c r="I234" s="5"/>
    </row>
    <row r="235" spans="1:9" x14ac:dyDescent="0.3">
      <c r="A235" s="15"/>
      <c r="E235" s="6"/>
      <c r="F235" s="10"/>
      <c r="H235" s="4"/>
      <c r="I235" s="5"/>
    </row>
    <row r="236" spans="1:9" x14ac:dyDescent="0.3">
      <c r="A236" s="15"/>
      <c r="E236" s="6"/>
      <c r="F236" s="10"/>
      <c r="H236" s="4"/>
      <c r="I236" s="5"/>
    </row>
    <row r="237" spans="1:9" x14ac:dyDescent="0.3">
      <c r="A237" s="15"/>
      <c r="E237" s="6"/>
      <c r="F237" s="10"/>
      <c r="H237" s="4"/>
      <c r="I237" s="5"/>
    </row>
    <row r="238" spans="1:9" x14ac:dyDescent="0.3">
      <c r="A238" s="15"/>
      <c r="E238" s="6"/>
      <c r="F238" s="10"/>
      <c r="H238" s="4"/>
      <c r="I238" s="5"/>
    </row>
    <row r="239" spans="1:9" x14ac:dyDescent="0.3">
      <c r="A239" s="15"/>
      <c r="E239" s="6"/>
      <c r="F239" s="10"/>
      <c r="H239" s="4"/>
      <c r="I239" s="5"/>
    </row>
    <row r="240" spans="1:9" x14ac:dyDescent="0.3">
      <c r="A240" s="15"/>
      <c r="E240" s="6"/>
      <c r="F240" s="10"/>
      <c r="H240" s="4"/>
      <c r="I240" s="5"/>
    </row>
    <row r="241" spans="1:9" x14ac:dyDescent="0.3">
      <c r="A241" s="15"/>
      <c r="E241" s="6"/>
      <c r="F241" s="10"/>
      <c r="H241" s="4"/>
      <c r="I241" s="5"/>
    </row>
    <row r="242" spans="1:9" x14ac:dyDescent="0.3">
      <c r="A242" s="15"/>
      <c r="E242" s="6"/>
      <c r="F242" s="10"/>
      <c r="H242" s="4"/>
      <c r="I242" s="5"/>
    </row>
    <row r="243" spans="1:9" x14ac:dyDescent="0.3">
      <c r="A243" s="15"/>
      <c r="E243" s="6"/>
      <c r="F243" s="10"/>
      <c r="H243" s="4"/>
      <c r="I243" s="5"/>
    </row>
    <row r="244" spans="1:9" x14ac:dyDescent="0.3">
      <c r="A244" s="15"/>
      <c r="E244" s="6"/>
      <c r="F244" s="10"/>
      <c r="H244" s="4"/>
      <c r="I244" s="5"/>
    </row>
    <row r="245" spans="1:9" x14ac:dyDescent="0.3">
      <c r="A245" s="15"/>
      <c r="E245" s="6"/>
      <c r="F245" s="10"/>
      <c r="H245" s="4"/>
      <c r="I245" s="5"/>
    </row>
    <row r="246" spans="1:9" x14ac:dyDescent="0.3">
      <c r="A246" s="15"/>
      <c r="E246" s="6"/>
      <c r="F246" s="10"/>
      <c r="H246" s="4"/>
      <c r="I246" s="5"/>
    </row>
    <row r="247" spans="1:9" x14ac:dyDescent="0.3">
      <c r="A247" s="15"/>
      <c r="E247" s="6"/>
      <c r="F247" s="10"/>
      <c r="H247" s="4"/>
      <c r="I247" s="5"/>
    </row>
    <row r="248" spans="1:9" x14ac:dyDescent="0.3">
      <c r="A248" s="15"/>
      <c r="E248" s="6"/>
      <c r="F248" s="10"/>
      <c r="H248" s="4"/>
      <c r="I248" s="5"/>
    </row>
    <row r="249" spans="1:9" x14ac:dyDescent="0.3">
      <c r="A249" s="15"/>
      <c r="E249" s="6"/>
      <c r="F249" s="10"/>
      <c r="H249" s="4"/>
      <c r="I249" s="5"/>
    </row>
    <row r="250" spans="1:9" x14ac:dyDescent="0.3">
      <c r="A250" s="15"/>
      <c r="E250" s="6"/>
      <c r="F250" s="10"/>
      <c r="H250" s="4"/>
      <c r="I250" s="5"/>
    </row>
    <row r="251" spans="1:9" x14ac:dyDescent="0.3">
      <c r="A251" s="15"/>
      <c r="E251" s="6"/>
      <c r="F251" s="10"/>
      <c r="H251" s="4"/>
      <c r="I251" s="5"/>
    </row>
    <row r="252" spans="1:9" x14ac:dyDescent="0.3">
      <c r="A252" s="15"/>
      <c r="E252" s="6"/>
      <c r="F252" s="10"/>
      <c r="H252" s="4"/>
      <c r="I252" s="5"/>
    </row>
    <row r="253" spans="1:9" x14ac:dyDescent="0.3">
      <c r="A253" s="15"/>
      <c r="E253" s="6"/>
      <c r="F253" s="10"/>
      <c r="H253" s="4"/>
      <c r="I253" s="5"/>
    </row>
    <row r="254" spans="1:9" x14ac:dyDescent="0.3">
      <c r="A254" s="15"/>
      <c r="E254" s="6"/>
      <c r="F254" s="10"/>
      <c r="H254" s="4"/>
      <c r="I254" s="5"/>
    </row>
    <row r="255" spans="1:9" x14ac:dyDescent="0.3">
      <c r="A255" s="15"/>
      <c r="E255" s="6"/>
      <c r="F255" s="10"/>
      <c r="H255" s="4"/>
      <c r="I255" s="5"/>
    </row>
    <row r="256" spans="1:9" x14ac:dyDescent="0.3">
      <c r="A256" s="15"/>
      <c r="E256" s="6"/>
      <c r="F256" s="10"/>
      <c r="H256" s="4"/>
      <c r="I256" s="5"/>
    </row>
    <row r="257" spans="1:9" x14ac:dyDescent="0.3">
      <c r="A257" s="15"/>
      <c r="E257" s="6"/>
      <c r="F257" s="10"/>
      <c r="H257" s="4"/>
      <c r="I257" s="5"/>
    </row>
    <row r="258" spans="1:9" x14ac:dyDescent="0.3">
      <c r="A258" s="15"/>
      <c r="E258" s="6"/>
      <c r="F258" s="10"/>
      <c r="H258" s="4"/>
      <c r="I258" s="5"/>
    </row>
    <row r="259" spans="1:9" x14ac:dyDescent="0.3">
      <c r="A259" s="15"/>
      <c r="E259" s="6"/>
      <c r="F259" s="10"/>
      <c r="H259" s="4"/>
      <c r="I259" s="5"/>
    </row>
    <row r="260" spans="1:9" x14ac:dyDescent="0.3">
      <c r="A260" s="15"/>
      <c r="E260" s="6"/>
      <c r="F260" s="10"/>
      <c r="H260" s="4"/>
      <c r="I260" s="5"/>
    </row>
    <row r="261" spans="1:9" x14ac:dyDescent="0.3">
      <c r="A261" s="15"/>
      <c r="E261" s="6"/>
      <c r="F261" s="10"/>
      <c r="H261" s="4"/>
      <c r="I261" s="5"/>
    </row>
    <row r="262" spans="1:9" x14ac:dyDescent="0.3">
      <c r="A262" s="15"/>
      <c r="E262" s="6"/>
      <c r="F262" s="10"/>
      <c r="H262" s="4"/>
      <c r="I262" s="5"/>
    </row>
    <row r="263" spans="1:9" x14ac:dyDescent="0.3">
      <c r="A263" s="15"/>
      <c r="E263" s="6"/>
      <c r="F263" s="10"/>
      <c r="H263" s="4"/>
      <c r="I263" s="5"/>
    </row>
    <row r="264" spans="1:9" x14ac:dyDescent="0.3">
      <c r="A264" s="15"/>
      <c r="E264" s="6"/>
      <c r="F264" s="10"/>
      <c r="H264" s="4"/>
      <c r="I264" s="5"/>
    </row>
    <row r="265" spans="1:9" x14ac:dyDescent="0.3">
      <c r="A265" s="15"/>
      <c r="E265" s="6"/>
      <c r="F265" s="10"/>
      <c r="H265" s="4"/>
      <c r="I265" s="5"/>
    </row>
    <row r="266" spans="1:9" x14ac:dyDescent="0.3">
      <c r="A266" s="15"/>
      <c r="E266" s="6"/>
      <c r="F266" s="10"/>
      <c r="H266" s="4"/>
      <c r="I266" s="5"/>
    </row>
    <row r="267" spans="1:9" x14ac:dyDescent="0.3">
      <c r="A267" s="15"/>
      <c r="E267" s="6"/>
      <c r="F267" s="10"/>
      <c r="H267" s="4"/>
      <c r="I267" s="5"/>
    </row>
    <row r="268" spans="1:9" x14ac:dyDescent="0.3">
      <c r="A268" s="15"/>
      <c r="E268" s="6"/>
      <c r="F268" s="10"/>
      <c r="H268" s="4"/>
      <c r="I268" s="5"/>
    </row>
    <row r="269" spans="1:9" x14ac:dyDescent="0.3">
      <c r="A269" s="15"/>
      <c r="E269" s="6"/>
      <c r="F269" s="10"/>
      <c r="H269" s="4"/>
      <c r="I269" s="5"/>
    </row>
    <row r="270" spans="1:9" x14ac:dyDescent="0.3">
      <c r="A270" s="15"/>
      <c r="E270" s="6"/>
      <c r="F270" s="10"/>
      <c r="H270" s="4"/>
      <c r="I270" s="5"/>
    </row>
    <row r="271" spans="1:9" x14ac:dyDescent="0.3">
      <c r="A271" s="15"/>
      <c r="E271" s="6"/>
      <c r="F271" s="10"/>
      <c r="H271" s="4"/>
      <c r="I271" s="5"/>
    </row>
    <row r="272" spans="1:9" x14ac:dyDescent="0.3">
      <c r="A272" s="15"/>
      <c r="E272" s="6"/>
      <c r="F272" s="10"/>
      <c r="H272" s="4"/>
      <c r="I272" s="5"/>
    </row>
    <row r="273" spans="1:9" x14ac:dyDescent="0.3">
      <c r="A273" s="15"/>
      <c r="E273" s="6"/>
      <c r="F273" s="10"/>
      <c r="H273" s="4"/>
      <c r="I273" s="5"/>
    </row>
    <row r="274" spans="1:9" x14ac:dyDescent="0.3">
      <c r="A274" s="15"/>
      <c r="E274" s="6"/>
      <c r="F274" s="10"/>
      <c r="H274" s="4"/>
      <c r="I274" s="5"/>
    </row>
    <row r="275" spans="1:9" x14ac:dyDescent="0.3">
      <c r="A275" s="15"/>
      <c r="E275" s="6"/>
      <c r="F275" s="10"/>
      <c r="H275" s="4"/>
      <c r="I275" s="5"/>
    </row>
    <row r="276" spans="1:9" x14ac:dyDescent="0.3">
      <c r="A276" s="15"/>
      <c r="E276" s="6"/>
      <c r="F276" s="10"/>
      <c r="H276" s="4"/>
      <c r="I276" s="5"/>
    </row>
    <row r="277" spans="1:9" x14ac:dyDescent="0.3">
      <c r="A277" s="15"/>
      <c r="E277" s="6"/>
      <c r="F277" s="10"/>
      <c r="H277" s="4"/>
      <c r="I277" s="5"/>
    </row>
    <row r="278" spans="1:9" x14ac:dyDescent="0.3">
      <c r="A278" s="15"/>
      <c r="E278" s="6"/>
      <c r="F278" s="10"/>
      <c r="H278" s="4"/>
      <c r="I278" s="5"/>
    </row>
    <row r="279" spans="1:9" x14ac:dyDescent="0.3">
      <c r="A279" s="15"/>
      <c r="E279" s="6"/>
      <c r="F279" s="10"/>
      <c r="H279" s="4"/>
      <c r="I279" s="5"/>
    </row>
    <row r="280" spans="1:9" x14ac:dyDescent="0.3">
      <c r="A280" s="15"/>
      <c r="E280" s="6"/>
      <c r="F280" s="10"/>
      <c r="H280" s="4"/>
      <c r="I280" s="5"/>
    </row>
    <row r="281" spans="1:9" x14ac:dyDescent="0.3">
      <c r="A281" s="15"/>
      <c r="E281" s="6"/>
      <c r="F281" s="10"/>
      <c r="H281" s="4"/>
      <c r="I281" s="5"/>
    </row>
    <row r="282" spans="1:9" x14ac:dyDescent="0.3">
      <c r="A282" s="15"/>
      <c r="E282" s="6"/>
      <c r="F282" s="10"/>
      <c r="H282" s="4"/>
      <c r="I282" s="5"/>
    </row>
    <row r="283" spans="1:9" x14ac:dyDescent="0.3">
      <c r="A283" s="15"/>
      <c r="E283" s="6"/>
      <c r="F283" s="10"/>
      <c r="H283" s="4"/>
      <c r="I283" s="5"/>
    </row>
    <row r="284" spans="1:9" x14ac:dyDescent="0.3">
      <c r="A284" s="15"/>
      <c r="E284" s="6"/>
      <c r="F284" s="10"/>
      <c r="H284" s="4"/>
      <c r="I284" s="5"/>
    </row>
    <row r="285" spans="1:9" x14ac:dyDescent="0.3">
      <c r="A285" s="15"/>
      <c r="E285" s="6"/>
      <c r="F285" s="10"/>
      <c r="H285" s="4"/>
      <c r="I285" s="5"/>
    </row>
    <row r="286" spans="1:9" x14ac:dyDescent="0.3">
      <c r="A286" s="15"/>
      <c r="E286" s="6"/>
      <c r="F286" s="10"/>
      <c r="H286" s="4"/>
      <c r="I286" s="5"/>
    </row>
    <row r="287" spans="1:9" x14ac:dyDescent="0.3">
      <c r="A287" s="15"/>
      <c r="E287" s="6"/>
      <c r="F287" s="10"/>
      <c r="H287" s="4"/>
      <c r="I287" s="5"/>
    </row>
    <row r="288" spans="1:9" x14ac:dyDescent="0.3">
      <c r="A288" s="15"/>
      <c r="E288" s="6"/>
      <c r="F288" s="10"/>
      <c r="H288" s="4"/>
      <c r="I288" s="5"/>
    </row>
    <row r="289" spans="1:9" x14ac:dyDescent="0.3">
      <c r="A289" s="15"/>
      <c r="E289" s="6"/>
      <c r="F289" s="10"/>
      <c r="H289" s="4"/>
      <c r="I289" s="5"/>
    </row>
    <row r="290" spans="1:9" x14ac:dyDescent="0.3">
      <c r="A290" s="15"/>
      <c r="E290" s="6"/>
      <c r="F290" s="10"/>
      <c r="H290" s="4"/>
      <c r="I290" s="5"/>
    </row>
    <row r="291" spans="1:9" x14ac:dyDescent="0.3">
      <c r="A291" s="15"/>
      <c r="E291" s="6"/>
      <c r="F291" s="10"/>
      <c r="H291" s="4"/>
      <c r="I291" s="5"/>
    </row>
    <row r="292" spans="1:9" x14ac:dyDescent="0.3">
      <c r="A292" s="15"/>
      <c r="E292" s="6"/>
      <c r="F292" s="10"/>
      <c r="H292" s="4"/>
      <c r="I292" s="5"/>
    </row>
    <row r="293" spans="1:9" x14ac:dyDescent="0.3">
      <c r="A293" s="15"/>
      <c r="E293" s="6"/>
      <c r="F293" s="10"/>
      <c r="H293" s="4"/>
      <c r="I293" s="5"/>
    </row>
    <row r="294" spans="1:9" x14ac:dyDescent="0.3">
      <c r="A294" s="15"/>
      <c r="E294" s="6"/>
      <c r="F294" s="10"/>
      <c r="H294" s="4"/>
      <c r="I294" s="5"/>
    </row>
    <row r="295" spans="1:9" x14ac:dyDescent="0.3">
      <c r="A295" s="15"/>
      <c r="E295" s="6"/>
      <c r="F295" s="10"/>
      <c r="H295" s="4"/>
      <c r="I295" s="5"/>
    </row>
    <row r="296" spans="1:9" x14ac:dyDescent="0.3">
      <c r="A296" s="15"/>
      <c r="E296" s="6"/>
      <c r="F296" s="10"/>
      <c r="H296" s="4"/>
      <c r="I296" s="5"/>
    </row>
    <row r="297" spans="1:9" x14ac:dyDescent="0.3">
      <c r="A297" s="15"/>
      <c r="E297" s="6"/>
      <c r="F297" s="10"/>
      <c r="H297" s="4"/>
      <c r="I297" s="5"/>
    </row>
    <row r="298" spans="1:9" x14ac:dyDescent="0.3">
      <c r="A298" s="15"/>
      <c r="E298" s="6"/>
      <c r="F298" s="10"/>
      <c r="H298" s="4"/>
      <c r="I298" s="5"/>
    </row>
    <row r="299" spans="1:9" x14ac:dyDescent="0.3">
      <c r="A299" s="15"/>
      <c r="E299" s="6"/>
      <c r="F299" s="10"/>
      <c r="H299" s="4"/>
      <c r="I299" s="5"/>
    </row>
    <row r="300" spans="1:9" x14ac:dyDescent="0.3">
      <c r="A300" s="15"/>
      <c r="E300" s="6"/>
      <c r="F300" s="10"/>
      <c r="H300" s="4"/>
      <c r="I300" s="5"/>
    </row>
    <row r="301" spans="1:9" x14ac:dyDescent="0.3">
      <c r="A301" s="15"/>
      <c r="E301" s="6"/>
      <c r="F301" s="10"/>
      <c r="H301" s="4"/>
      <c r="I301" s="5"/>
    </row>
    <row r="302" spans="1:9" x14ac:dyDescent="0.3">
      <c r="A302" s="15"/>
      <c r="E302" s="6"/>
      <c r="F302" s="10"/>
      <c r="H302" s="4"/>
      <c r="I302" s="5"/>
    </row>
    <row r="303" spans="1:9" x14ac:dyDescent="0.3">
      <c r="A303" s="15"/>
      <c r="E303" s="6"/>
      <c r="F303" s="10"/>
      <c r="H303" s="4"/>
      <c r="I303" s="5"/>
    </row>
    <row r="304" spans="1:9" x14ac:dyDescent="0.3">
      <c r="A304" s="15"/>
      <c r="E304" s="6"/>
      <c r="F304" s="10"/>
      <c r="H304" s="4"/>
      <c r="I304" s="5"/>
    </row>
    <row r="305" spans="1:9" x14ac:dyDescent="0.3">
      <c r="A305" s="15"/>
      <c r="E305" s="6"/>
      <c r="F305" s="10"/>
      <c r="H305" s="4"/>
      <c r="I305" s="5"/>
    </row>
    <row r="306" spans="1:9" x14ac:dyDescent="0.3">
      <c r="A306" s="15"/>
      <c r="E306" s="6"/>
      <c r="F306" s="10"/>
      <c r="H306" s="4"/>
      <c r="I306" s="5"/>
    </row>
    <row r="307" spans="1:9" x14ac:dyDescent="0.3">
      <c r="A307" s="15"/>
      <c r="E307" s="6"/>
      <c r="F307" s="10"/>
      <c r="H307" s="4"/>
      <c r="I307" s="5"/>
    </row>
    <row r="308" spans="1:9" x14ac:dyDescent="0.3">
      <c r="A308" s="15"/>
      <c r="E308" s="6"/>
      <c r="F308" s="10"/>
      <c r="H308" s="4"/>
      <c r="I308" s="5"/>
    </row>
    <row r="309" spans="1:9" x14ac:dyDescent="0.3">
      <c r="A309" s="15"/>
      <c r="E309" s="6"/>
      <c r="F309" s="10"/>
      <c r="H309" s="4"/>
      <c r="I309" s="5"/>
    </row>
    <row r="310" spans="1:9" x14ac:dyDescent="0.3">
      <c r="A310" s="15"/>
      <c r="E310" s="6"/>
      <c r="F310" s="10"/>
      <c r="H310" s="4"/>
      <c r="I310" s="5"/>
    </row>
    <row r="311" spans="1:9" x14ac:dyDescent="0.3">
      <c r="A311" s="15"/>
      <c r="E311" s="6"/>
      <c r="F311" s="10"/>
      <c r="H311" s="4"/>
      <c r="I311" s="5"/>
    </row>
    <row r="312" spans="1:9" x14ac:dyDescent="0.3">
      <c r="A312" s="15"/>
      <c r="E312" s="6"/>
      <c r="F312" s="10"/>
      <c r="H312" s="4"/>
      <c r="I312" s="5"/>
    </row>
    <row r="313" spans="1:9" x14ac:dyDescent="0.3">
      <c r="A313" s="15"/>
      <c r="E313" s="6"/>
      <c r="F313" s="10"/>
      <c r="H313" s="4"/>
      <c r="I313" s="5"/>
    </row>
    <row r="314" spans="1:9" x14ac:dyDescent="0.3">
      <c r="A314" s="15"/>
      <c r="E314" s="6"/>
      <c r="F314" s="10"/>
      <c r="H314" s="4"/>
      <c r="I314" s="5"/>
    </row>
    <row r="315" spans="1:9" x14ac:dyDescent="0.3">
      <c r="A315" s="15"/>
      <c r="E315" s="6"/>
      <c r="F315" s="10"/>
      <c r="H315" s="4"/>
      <c r="I315" s="5"/>
    </row>
    <row r="316" spans="1:9" x14ac:dyDescent="0.3">
      <c r="A316" s="15"/>
      <c r="E316" s="6"/>
      <c r="F316" s="10"/>
      <c r="H316" s="4"/>
      <c r="I316" s="5"/>
    </row>
    <row r="317" spans="1:9" x14ac:dyDescent="0.3">
      <c r="A317" s="15"/>
      <c r="E317" s="6"/>
      <c r="F317" s="10"/>
      <c r="H317" s="4"/>
      <c r="I317" s="5"/>
    </row>
    <row r="318" spans="1:9" x14ac:dyDescent="0.3">
      <c r="A318" s="15"/>
      <c r="E318" s="6"/>
      <c r="F318" s="10"/>
      <c r="H318" s="4"/>
      <c r="I318" s="5"/>
    </row>
    <row r="319" spans="1:9" x14ac:dyDescent="0.3">
      <c r="A319" s="15"/>
      <c r="E319" s="6"/>
      <c r="F319" s="10"/>
      <c r="H319" s="4"/>
      <c r="I319" s="5"/>
    </row>
    <row r="320" spans="1:9" x14ac:dyDescent="0.3">
      <c r="A320" s="15"/>
      <c r="E320" s="6"/>
      <c r="F320" s="10"/>
      <c r="H320" s="4"/>
      <c r="I320" s="5"/>
    </row>
    <row r="321" spans="1:9" x14ac:dyDescent="0.3">
      <c r="A321" s="15"/>
      <c r="E321" s="6"/>
      <c r="F321" s="10"/>
      <c r="H321" s="4"/>
      <c r="I321" s="5"/>
    </row>
    <row r="322" spans="1:9" x14ac:dyDescent="0.3">
      <c r="A322" s="15"/>
      <c r="B322" s="6"/>
      <c r="E322" s="6"/>
      <c r="F322" s="10"/>
      <c r="H322" s="4"/>
      <c r="I322" s="5"/>
    </row>
    <row r="323" spans="1:9" x14ac:dyDescent="0.3">
      <c r="A323" s="15"/>
      <c r="E323" s="6"/>
      <c r="F323" s="10"/>
      <c r="H323" s="4"/>
      <c r="I323" s="5"/>
    </row>
    <row r="324" spans="1:9" x14ac:dyDescent="0.3">
      <c r="A324" s="15"/>
      <c r="E324" s="6"/>
      <c r="F324" s="10"/>
      <c r="H324" s="4"/>
      <c r="I324" s="5"/>
    </row>
    <row r="325" spans="1:9" x14ac:dyDescent="0.3">
      <c r="A325" s="15"/>
      <c r="E325" s="6"/>
      <c r="F325" s="10"/>
      <c r="H325" s="4"/>
      <c r="I325" s="5"/>
    </row>
    <row r="326" spans="1:9" x14ac:dyDescent="0.3">
      <c r="A326" s="15"/>
      <c r="E326" s="6"/>
      <c r="F326" s="10"/>
      <c r="H326" s="4"/>
      <c r="I326" s="5"/>
    </row>
    <row r="327" spans="1:9" x14ac:dyDescent="0.3">
      <c r="A327" s="15"/>
      <c r="E327" s="6"/>
      <c r="F327" s="10"/>
      <c r="H327" s="4"/>
      <c r="I327" s="5"/>
    </row>
    <row r="328" spans="1:9" x14ac:dyDescent="0.3">
      <c r="A328" s="15"/>
      <c r="E328" s="6"/>
      <c r="F328" s="10"/>
      <c r="H328" s="4"/>
      <c r="I328" s="5"/>
    </row>
    <row r="329" spans="1:9" x14ac:dyDescent="0.3">
      <c r="A329" s="15"/>
      <c r="E329" s="6"/>
      <c r="F329" s="10"/>
      <c r="H329" s="4"/>
      <c r="I329" s="5"/>
    </row>
    <row r="330" spans="1:9" x14ac:dyDescent="0.3">
      <c r="A330" s="15"/>
      <c r="E330" s="6"/>
      <c r="F330" s="10"/>
      <c r="H330" s="4"/>
      <c r="I330" s="5"/>
    </row>
    <row r="331" spans="1:9" x14ac:dyDescent="0.3">
      <c r="A331" s="15"/>
      <c r="E331" s="6"/>
      <c r="F331" s="10"/>
      <c r="H331" s="4"/>
      <c r="I331" s="5"/>
    </row>
    <row r="332" spans="1:9" x14ac:dyDescent="0.3">
      <c r="A332" s="15"/>
      <c r="E332" s="6"/>
      <c r="F332" s="10"/>
      <c r="H332" s="4"/>
      <c r="I332" s="5"/>
    </row>
    <row r="333" spans="1:9" x14ac:dyDescent="0.3">
      <c r="A333" s="15"/>
      <c r="E333" s="6"/>
      <c r="F333" s="10"/>
      <c r="H333" s="4"/>
      <c r="I333" s="5"/>
    </row>
    <row r="334" spans="1:9" x14ac:dyDescent="0.3">
      <c r="A334" s="15"/>
      <c r="E334" s="6"/>
      <c r="F334" s="10"/>
      <c r="H334" s="4"/>
      <c r="I334" s="5"/>
    </row>
    <row r="335" spans="1:9" x14ac:dyDescent="0.3">
      <c r="A335" s="15"/>
      <c r="E335" s="6"/>
      <c r="F335" s="10"/>
      <c r="H335" s="4"/>
      <c r="I335" s="5"/>
    </row>
    <row r="336" spans="1:9" x14ac:dyDescent="0.3">
      <c r="A336" s="15"/>
      <c r="E336" s="6"/>
      <c r="F336" s="10"/>
      <c r="H336" s="4"/>
      <c r="I336" s="5"/>
    </row>
    <row r="337" spans="1:9" x14ac:dyDescent="0.3">
      <c r="A337" s="15"/>
      <c r="E337" s="6"/>
      <c r="F337" s="10"/>
      <c r="H337" s="4"/>
      <c r="I337" s="5"/>
    </row>
    <row r="338" spans="1:9" x14ac:dyDescent="0.3">
      <c r="A338" s="15"/>
      <c r="E338" s="6"/>
      <c r="F338" s="10"/>
      <c r="H338" s="4"/>
      <c r="I338" s="5"/>
    </row>
    <row r="339" spans="1:9" x14ac:dyDescent="0.3">
      <c r="A339" s="15"/>
      <c r="E339" s="6"/>
      <c r="F339" s="10"/>
      <c r="H339" s="4"/>
      <c r="I339" s="5"/>
    </row>
    <row r="340" spans="1:9" x14ac:dyDescent="0.3">
      <c r="A340" s="15"/>
      <c r="E340" s="6"/>
      <c r="F340" s="10"/>
      <c r="H340" s="4"/>
      <c r="I340" s="5"/>
    </row>
    <row r="341" spans="1:9" x14ac:dyDescent="0.3">
      <c r="A341" s="15"/>
      <c r="E341" s="6"/>
      <c r="F341" s="10"/>
      <c r="H341" s="4"/>
      <c r="I341" s="5"/>
    </row>
    <row r="342" spans="1:9" x14ac:dyDescent="0.3">
      <c r="A342" s="15"/>
      <c r="E342" s="6"/>
      <c r="F342" s="10"/>
      <c r="H342" s="4"/>
      <c r="I342" s="5"/>
    </row>
    <row r="343" spans="1:9" x14ac:dyDescent="0.3">
      <c r="A343" s="15"/>
      <c r="E343" s="6"/>
      <c r="F343" s="10"/>
      <c r="H343" s="4"/>
      <c r="I343" s="5"/>
    </row>
    <row r="344" spans="1:9" x14ac:dyDescent="0.3">
      <c r="A344" s="15"/>
      <c r="E344" s="6"/>
      <c r="F344" s="10"/>
      <c r="H344" s="4"/>
      <c r="I344" s="5"/>
    </row>
    <row r="345" spans="1:9" x14ac:dyDescent="0.3">
      <c r="A345" s="15"/>
      <c r="B345" s="6"/>
      <c r="C345" s="6"/>
      <c r="D345" s="6"/>
      <c r="E345" s="6"/>
      <c r="F345" s="10"/>
      <c r="G345" s="6"/>
      <c r="H345" s="4"/>
      <c r="I345" s="5"/>
    </row>
    <row r="346" spans="1:9" x14ac:dyDescent="0.3">
      <c r="A346" s="15"/>
      <c r="E346" s="6"/>
      <c r="F346" s="10"/>
      <c r="H346" s="4"/>
      <c r="I346" s="5"/>
    </row>
    <row r="347" spans="1:9" x14ac:dyDescent="0.3">
      <c r="A347" s="15"/>
      <c r="E347" s="6"/>
      <c r="F347" s="10"/>
      <c r="H347" s="4"/>
      <c r="I347" s="5"/>
    </row>
    <row r="348" spans="1:9" x14ac:dyDescent="0.3">
      <c r="A348" s="15"/>
      <c r="E348" s="6"/>
      <c r="F348" s="10"/>
      <c r="H348" s="4"/>
      <c r="I348" s="5"/>
    </row>
    <row r="349" spans="1:9" x14ac:dyDescent="0.3">
      <c r="A349" s="15"/>
      <c r="E349" s="6"/>
      <c r="F349" s="10"/>
      <c r="H349" s="4"/>
      <c r="I349" s="5"/>
    </row>
    <row r="350" spans="1:9" x14ac:dyDescent="0.3">
      <c r="A350" s="15"/>
      <c r="E350" s="6"/>
      <c r="F350" s="10"/>
      <c r="H350" s="4"/>
      <c r="I350" s="5"/>
    </row>
    <row r="351" spans="1:9" x14ac:dyDescent="0.3">
      <c r="A351" s="15"/>
      <c r="E351" s="6"/>
      <c r="F351" s="10"/>
      <c r="H351" s="4"/>
      <c r="I351" s="5"/>
    </row>
    <row r="352" spans="1:9" x14ac:dyDescent="0.3">
      <c r="A352" s="15"/>
      <c r="E352" s="6"/>
      <c r="F352" s="10"/>
      <c r="H352" s="4"/>
      <c r="I352" s="5"/>
    </row>
    <row r="353" spans="1:9" x14ac:dyDescent="0.3">
      <c r="A353" s="15"/>
      <c r="E353" s="6"/>
      <c r="F353" s="10"/>
      <c r="H353" s="4"/>
      <c r="I353" s="5"/>
    </row>
    <row r="354" spans="1:9" x14ac:dyDescent="0.3">
      <c r="A354" s="15"/>
      <c r="E354" s="6"/>
      <c r="F354" s="10"/>
      <c r="H354" s="4"/>
      <c r="I354" s="5"/>
    </row>
    <row r="355" spans="1:9" x14ac:dyDescent="0.3">
      <c r="A355" s="15"/>
      <c r="E355" s="6"/>
      <c r="F355" s="10"/>
      <c r="H355" s="4"/>
      <c r="I355" s="5"/>
    </row>
    <row r="356" spans="1:9" x14ac:dyDescent="0.3">
      <c r="A356" s="15"/>
      <c r="E356" s="6"/>
      <c r="F356" s="10"/>
      <c r="H356" s="4"/>
      <c r="I356" s="5"/>
    </row>
    <row r="357" spans="1:9" x14ac:dyDescent="0.3">
      <c r="A357" s="15"/>
      <c r="E357" s="6"/>
      <c r="F357" s="10"/>
      <c r="H357" s="4"/>
      <c r="I357" s="5"/>
    </row>
    <row r="358" spans="1:9" x14ac:dyDescent="0.3">
      <c r="A358" s="15"/>
      <c r="E358" s="6"/>
      <c r="F358" s="10"/>
      <c r="H358" s="4"/>
      <c r="I358" s="5"/>
    </row>
    <row r="359" spans="1:9" x14ac:dyDescent="0.3">
      <c r="A359" s="15"/>
      <c r="E359" s="6"/>
      <c r="F359" s="10"/>
      <c r="H359" s="4"/>
      <c r="I359" s="5"/>
    </row>
    <row r="360" spans="1:9" x14ac:dyDescent="0.3">
      <c r="A360" s="15"/>
      <c r="E360" s="6"/>
      <c r="F360" s="10"/>
      <c r="H360" s="4"/>
      <c r="I360" s="5"/>
    </row>
    <row r="361" spans="1:9" x14ac:dyDescent="0.3">
      <c r="A361" s="15"/>
      <c r="E361" s="6"/>
      <c r="F361" s="10"/>
      <c r="H361" s="4"/>
      <c r="I361" s="5"/>
    </row>
    <row r="362" spans="1:9" x14ac:dyDescent="0.3">
      <c r="A362" s="15"/>
      <c r="E362" s="6"/>
      <c r="F362" s="10"/>
      <c r="H362" s="4"/>
      <c r="I362" s="5"/>
    </row>
    <row r="363" spans="1:9" x14ac:dyDescent="0.3">
      <c r="A363" s="15"/>
      <c r="E363" s="6"/>
      <c r="F363" s="10"/>
      <c r="H363" s="4"/>
      <c r="I363" s="5"/>
    </row>
    <row r="364" spans="1:9" x14ac:dyDescent="0.3">
      <c r="A364" s="15"/>
      <c r="E364" s="6"/>
      <c r="F364" s="10"/>
      <c r="H364" s="4"/>
      <c r="I364" s="5"/>
    </row>
    <row r="365" spans="1:9" x14ac:dyDescent="0.3">
      <c r="A365" s="15"/>
      <c r="E365" s="6"/>
      <c r="F365" s="10"/>
      <c r="H365" s="4"/>
      <c r="I365" s="5"/>
    </row>
    <row r="366" spans="1:9" x14ac:dyDescent="0.3">
      <c r="A366" s="15"/>
      <c r="E366" s="6"/>
      <c r="F366" s="10"/>
      <c r="H366" s="4"/>
      <c r="I366" s="5"/>
    </row>
    <row r="367" spans="1:9" x14ac:dyDescent="0.3">
      <c r="A367" s="15"/>
      <c r="F367" s="10"/>
      <c r="I367" s="5"/>
    </row>
    <row r="368" spans="1:9" x14ac:dyDescent="0.3">
      <c r="A368" s="15"/>
      <c r="F368" s="10"/>
      <c r="I368" s="5"/>
    </row>
    <row r="369" spans="1:9" x14ac:dyDescent="0.3">
      <c r="A369" s="15"/>
      <c r="B369" s="12"/>
      <c r="C369" s="12"/>
      <c r="D369" s="12"/>
      <c r="E369" s="12"/>
      <c r="F369" s="10"/>
      <c r="I369" s="5"/>
    </row>
    <row r="370" spans="1:9" x14ac:dyDescent="0.3">
      <c r="A370" s="15"/>
      <c r="E370" s="12"/>
      <c r="F370" s="10"/>
      <c r="I370" s="5"/>
    </row>
    <row r="371" spans="1:9" x14ac:dyDescent="0.3">
      <c r="A371" s="15"/>
      <c r="E371" s="12"/>
      <c r="F371" s="10"/>
      <c r="I371" s="5"/>
    </row>
    <row r="372" spans="1:9" x14ac:dyDescent="0.3">
      <c r="A372" s="15"/>
      <c r="E372" s="12"/>
      <c r="F372" s="10"/>
      <c r="I372" s="5"/>
    </row>
    <row r="373" spans="1:9" x14ac:dyDescent="0.3">
      <c r="A373" s="15"/>
      <c r="E373" s="12"/>
      <c r="F373" s="10"/>
      <c r="I373" s="5"/>
    </row>
    <row r="374" spans="1:9" x14ac:dyDescent="0.3">
      <c r="A374" s="15"/>
      <c r="E374" s="12"/>
      <c r="F374" s="10"/>
      <c r="I374" s="5"/>
    </row>
    <row r="375" spans="1:9" x14ac:dyDescent="0.3">
      <c r="A375" s="15"/>
      <c r="E375" s="12"/>
      <c r="F375" s="10"/>
      <c r="I375" s="5"/>
    </row>
    <row r="376" spans="1:9" x14ac:dyDescent="0.3">
      <c r="A376" s="15"/>
      <c r="E376" s="12"/>
      <c r="F376" s="10"/>
      <c r="I376" s="5"/>
    </row>
    <row r="377" spans="1:9" x14ac:dyDescent="0.3">
      <c r="A377" s="15"/>
      <c r="E377" s="12"/>
      <c r="F377" s="10"/>
      <c r="I377" s="5"/>
    </row>
    <row r="378" spans="1:9" x14ac:dyDescent="0.3">
      <c r="A378" s="15"/>
      <c r="E378" s="12"/>
      <c r="F378" s="10"/>
      <c r="I378" s="5"/>
    </row>
    <row r="379" spans="1:9" x14ac:dyDescent="0.3">
      <c r="A379" s="15"/>
      <c r="E379" s="12"/>
      <c r="F379" s="10"/>
      <c r="I379" s="5"/>
    </row>
    <row r="380" spans="1:9" x14ac:dyDescent="0.3">
      <c r="A380" s="15"/>
      <c r="E380" s="12"/>
      <c r="F380" s="10"/>
      <c r="I380" s="5"/>
    </row>
    <row r="381" spans="1:9" x14ac:dyDescent="0.3">
      <c r="A381" s="15"/>
      <c r="E381" s="12"/>
      <c r="F381" s="10"/>
      <c r="I381" s="5"/>
    </row>
    <row r="382" spans="1:9" x14ac:dyDescent="0.3">
      <c r="A382" s="15"/>
      <c r="E382" s="12"/>
      <c r="F382" s="10"/>
      <c r="I382" s="5"/>
    </row>
    <row r="383" spans="1:9" x14ac:dyDescent="0.3">
      <c r="A383" s="15"/>
      <c r="E383" s="12"/>
      <c r="F383" s="10"/>
      <c r="I383" s="5"/>
    </row>
    <row r="384" spans="1:9" x14ac:dyDescent="0.3">
      <c r="A384" s="15"/>
      <c r="E384" s="12"/>
      <c r="F384" s="10"/>
      <c r="I384" s="5"/>
    </row>
    <row r="385" spans="1:9" x14ac:dyDescent="0.3">
      <c r="A385" s="15"/>
      <c r="E385" s="12"/>
      <c r="F385" s="10"/>
      <c r="I385" s="5"/>
    </row>
    <row r="386" spans="1:9" x14ac:dyDescent="0.3">
      <c r="A386" s="15"/>
      <c r="E386" s="12"/>
      <c r="F386" s="10"/>
      <c r="I386" s="5"/>
    </row>
    <row r="387" spans="1:9" x14ac:dyDescent="0.3">
      <c r="A387" s="15"/>
      <c r="E387" s="12"/>
      <c r="F387" s="10"/>
      <c r="I387" s="5"/>
    </row>
    <row r="388" spans="1:9" x14ac:dyDescent="0.3">
      <c r="A388" s="15"/>
      <c r="E388" s="12"/>
      <c r="F388" s="10"/>
      <c r="I388" s="5"/>
    </row>
    <row r="389" spans="1:9" x14ac:dyDescent="0.3">
      <c r="A389" s="15"/>
      <c r="E389" s="12"/>
      <c r="F389" s="10"/>
      <c r="I389" s="5"/>
    </row>
    <row r="390" spans="1:9" x14ac:dyDescent="0.3">
      <c r="A390" s="15"/>
      <c r="E390" s="12"/>
      <c r="F390" s="10"/>
      <c r="I390" s="5"/>
    </row>
    <row r="391" spans="1:9" x14ac:dyDescent="0.3">
      <c r="A391" s="15"/>
      <c r="E391" s="12"/>
      <c r="F391" s="10"/>
      <c r="I391" s="5"/>
    </row>
    <row r="392" spans="1:9" x14ac:dyDescent="0.3">
      <c r="A392" s="15"/>
      <c r="E392" s="12"/>
      <c r="F392" s="10"/>
      <c r="I392" s="5"/>
    </row>
    <row r="393" spans="1:9" x14ac:dyDescent="0.3">
      <c r="A393" s="15"/>
      <c r="E393" s="12"/>
      <c r="F393" s="10"/>
      <c r="I393" s="5"/>
    </row>
    <row r="394" spans="1:9" x14ac:dyDescent="0.3">
      <c r="A394" s="15"/>
      <c r="E394" s="12"/>
      <c r="F394" s="10"/>
      <c r="I394" s="5"/>
    </row>
    <row r="395" spans="1:9" x14ac:dyDescent="0.3">
      <c r="A395" s="15"/>
      <c r="E395" s="12"/>
      <c r="F395" s="10"/>
      <c r="I395" s="5"/>
    </row>
    <row r="396" spans="1:9" x14ac:dyDescent="0.3">
      <c r="A396" s="15"/>
      <c r="E396" s="12"/>
      <c r="F396" s="10"/>
      <c r="I396" s="5"/>
    </row>
    <row r="397" spans="1:9" x14ac:dyDescent="0.3">
      <c r="A397" s="15"/>
      <c r="E397" s="12"/>
      <c r="F397" s="10"/>
      <c r="I397" s="5"/>
    </row>
    <row r="398" spans="1:9" x14ac:dyDescent="0.3">
      <c r="A398" s="15"/>
      <c r="E398" s="12"/>
      <c r="F398" s="10"/>
      <c r="I398" s="5"/>
    </row>
    <row r="399" spans="1:9" x14ac:dyDescent="0.3">
      <c r="A399" s="15"/>
      <c r="E399" s="12"/>
      <c r="F399" s="10"/>
      <c r="I399" s="5"/>
    </row>
    <row r="400" spans="1:9" x14ac:dyDescent="0.3">
      <c r="A400" s="15"/>
      <c r="E400" s="12"/>
      <c r="F400" s="10"/>
      <c r="I400" s="5"/>
    </row>
    <row r="401" spans="1:9" x14ac:dyDescent="0.3">
      <c r="A401" s="15"/>
      <c r="E401" s="12"/>
      <c r="F401" s="10"/>
      <c r="I401" s="5"/>
    </row>
    <row r="402" spans="1:9" x14ac:dyDescent="0.3">
      <c r="A402" s="15"/>
      <c r="E402" s="12"/>
      <c r="F402" s="10"/>
      <c r="I402" s="5"/>
    </row>
    <row r="403" spans="1:9" x14ac:dyDescent="0.3">
      <c r="A403" s="15"/>
      <c r="E403" s="12"/>
      <c r="F403" s="10"/>
      <c r="I403" s="5"/>
    </row>
    <row r="404" spans="1:9" x14ac:dyDescent="0.3">
      <c r="A404" s="15"/>
      <c r="E404" s="12"/>
      <c r="F404" s="10"/>
      <c r="I404" s="5"/>
    </row>
    <row r="405" spans="1:9" x14ac:dyDescent="0.3">
      <c r="A405" s="15"/>
      <c r="E405" s="12"/>
      <c r="F405" s="10"/>
      <c r="I405" s="5"/>
    </row>
    <row r="406" spans="1:9" x14ac:dyDescent="0.3">
      <c r="A406" s="15"/>
      <c r="E406" s="12"/>
      <c r="F406" s="10"/>
      <c r="I406" s="5"/>
    </row>
    <row r="407" spans="1:9" x14ac:dyDescent="0.3">
      <c r="A407" s="15"/>
      <c r="E407" s="12"/>
      <c r="F407" s="10"/>
      <c r="I407" s="5"/>
    </row>
    <row r="408" spans="1:9" x14ac:dyDescent="0.3">
      <c r="A408" s="15"/>
      <c r="E408" s="12"/>
      <c r="F408" s="10"/>
      <c r="I408" s="5"/>
    </row>
    <row r="409" spans="1:9" x14ac:dyDescent="0.3">
      <c r="A409" s="15"/>
      <c r="E409" s="12"/>
      <c r="F409" s="10"/>
      <c r="I409" s="5"/>
    </row>
    <row r="410" spans="1:9" x14ac:dyDescent="0.3">
      <c r="A410" s="15"/>
      <c r="E410" s="12"/>
      <c r="F410" s="10"/>
      <c r="I410" s="5"/>
    </row>
    <row r="411" spans="1:9" x14ac:dyDescent="0.3">
      <c r="A411" s="15"/>
      <c r="E411" s="12"/>
      <c r="F411" s="10"/>
      <c r="I411" s="5"/>
    </row>
    <row r="412" spans="1:9" x14ac:dyDescent="0.3">
      <c r="A412" s="15"/>
      <c r="E412" s="12"/>
      <c r="F412" s="10"/>
      <c r="I412" s="5"/>
    </row>
    <row r="413" spans="1:9" x14ac:dyDescent="0.3">
      <c r="A413" s="15"/>
      <c r="E413" s="12"/>
      <c r="F413" s="10"/>
      <c r="I413" s="5"/>
    </row>
    <row r="414" spans="1:9" x14ac:dyDescent="0.3">
      <c r="A414" s="15"/>
      <c r="E414" s="12"/>
      <c r="F414" s="10"/>
      <c r="I414" s="5"/>
    </row>
    <row r="415" spans="1:9" x14ac:dyDescent="0.3">
      <c r="A415" s="15"/>
      <c r="E415" s="12"/>
      <c r="F415" s="10"/>
      <c r="I415" s="5"/>
    </row>
    <row r="416" spans="1:9" x14ac:dyDescent="0.3">
      <c r="A416" s="15"/>
      <c r="E416" s="12"/>
      <c r="F416" s="10"/>
      <c r="I416" s="5"/>
    </row>
    <row r="417" spans="1:9" x14ac:dyDescent="0.3">
      <c r="A417" s="15"/>
      <c r="E417" s="12"/>
      <c r="F417" s="10"/>
      <c r="I417" s="5"/>
    </row>
    <row r="418" spans="1:9" x14ac:dyDescent="0.3">
      <c r="A418" s="15"/>
      <c r="E418" s="12"/>
      <c r="F418" s="10"/>
      <c r="I418" s="5"/>
    </row>
    <row r="419" spans="1:9" x14ac:dyDescent="0.3">
      <c r="A419" s="12"/>
      <c r="E419" s="12"/>
      <c r="F419" s="10"/>
      <c r="I419" s="5"/>
    </row>
    <row r="420" spans="1:9" x14ac:dyDescent="0.3">
      <c r="A420" s="12"/>
      <c r="E420" s="12"/>
      <c r="F420" s="10"/>
      <c r="I420" s="5"/>
    </row>
    <row r="421" spans="1:9" x14ac:dyDescent="0.3">
      <c r="A421" s="12"/>
      <c r="E421" s="12"/>
      <c r="F421" s="10"/>
      <c r="I421" s="5"/>
    </row>
  </sheetData>
  <dataValidations count="1">
    <dataValidation type="list" allowBlank="1" showErrorMessage="1" sqref="I4:I421">
      <formula1>Hidden_1_Tabla_4032488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2019-12-24T19:16:47Z</dcterms:created>
  <dcterms:modified xsi:type="dcterms:W3CDTF">2021-01-11T21:04:41Z</dcterms:modified>
</cp:coreProperties>
</file>